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MQ0005\Desktop\"/>
    </mc:Choice>
  </mc:AlternateContent>
  <xr:revisionPtr revIDLastSave="0" documentId="8_{9DD23C6E-6952-40BB-A4D2-24B56287E074}" xr6:coauthVersionLast="47" xr6:coauthVersionMax="47" xr10:uidLastSave="{00000000-0000-0000-0000-000000000000}"/>
  <bookViews>
    <workbookView xWindow="-120" yWindow="-120" windowWidth="29040" windowHeight="15840" xr2:uid="{0D6AC085-FB3B-4EFA-8A81-9A840CD985B1}"/>
  </bookViews>
  <sheets>
    <sheet name="Sheet1" sheetId="1" r:id="rId1"/>
  </sheets>
  <definedNames>
    <definedName name="CPI">Sheet1!$N$2:$O$21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41" i="1" l="1"/>
  <c r="A5041" i="1" s="1"/>
  <c r="B5040" i="1"/>
  <c r="A5040" i="1" s="1"/>
  <c r="B5039" i="1"/>
  <c r="A5039" i="1" s="1"/>
  <c r="B5038" i="1"/>
  <c r="A5038" i="1" s="1"/>
  <c r="B5037" i="1"/>
  <c r="A5037" i="1" s="1"/>
  <c r="B5036" i="1"/>
  <c r="A5036" i="1" s="1"/>
  <c r="B5035" i="1"/>
  <c r="A5035" i="1" s="1"/>
  <c r="B5034" i="1"/>
  <c r="A5034" i="1" s="1"/>
  <c r="B5033" i="1"/>
  <c r="A5033" i="1" s="1"/>
  <c r="B5032" i="1"/>
  <c r="A5032" i="1" s="1"/>
  <c r="B5031" i="1"/>
  <c r="A5031" i="1" s="1"/>
  <c r="B5030" i="1"/>
  <c r="A5030" i="1" s="1"/>
  <c r="B5029" i="1"/>
  <c r="A5029" i="1" s="1"/>
  <c r="B5028" i="1"/>
  <c r="A5028" i="1" s="1"/>
  <c r="B5027" i="1"/>
  <c r="A5027" i="1" s="1"/>
  <c r="B5026" i="1"/>
  <c r="A5026" i="1" s="1"/>
  <c r="B5025" i="1"/>
  <c r="A5025" i="1" s="1"/>
  <c r="B5024" i="1"/>
  <c r="A5024" i="1" s="1"/>
  <c r="B5023" i="1"/>
  <c r="A5023" i="1" s="1"/>
  <c r="B5022" i="1"/>
  <c r="A5022" i="1" s="1"/>
  <c r="B5021" i="1"/>
  <c r="A5021" i="1" s="1"/>
  <c r="B5020" i="1"/>
  <c r="A5020" i="1" s="1"/>
  <c r="B5019" i="1"/>
  <c r="A5019" i="1" s="1"/>
  <c r="B5018" i="1"/>
  <c r="A5018" i="1" s="1"/>
  <c r="B5017" i="1"/>
  <c r="A5017" i="1" s="1"/>
  <c r="B5016" i="1"/>
  <c r="A5016" i="1" s="1"/>
  <c r="B5015" i="1"/>
  <c r="A5015" i="1" s="1"/>
  <c r="B5014" i="1"/>
  <c r="A5014" i="1" s="1"/>
  <c r="B5013" i="1"/>
  <c r="A5013" i="1" s="1"/>
  <c r="B5012" i="1"/>
  <c r="A5012" i="1" s="1"/>
  <c r="B5011" i="1"/>
  <c r="A5011" i="1" s="1"/>
  <c r="B5010" i="1"/>
  <c r="A5010" i="1" s="1"/>
  <c r="B5009" i="1"/>
  <c r="A5009" i="1" s="1"/>
  <c r="B5008" i="1"/>
  <c r="A5008" i="1" s="1"/>
  <c r="B5007" i="1"/>
  <c r="A5007" i="1" s="1"/>
  <c r="B5006" i="1"/>
  <c r="A5006" i="1" s="1"/>
  <c r="B5005" i="1"/>
  <c r="A5005" i="1" s="1"/>
  <c r="B5004" i="1"/>
  <c r="A5004" i="1" s="1"/>
  <c r="B5003" i="1"/>
  <c r="A5003" i="1" s="1"/>
  <c r="B5002" i="1"/>
  <c r="A5002" i="1" s="1"/>
  <c r="B5001" i="1"/>
  <c r="A5001" i="1" s="1"/>
  <c r="B5000" i="1"/>
  <c r="A5000" i="1" s="1"/>
  <c r="B4999" i="1"/>
  <c r="A4999" i="1" s="1"/>
  <c r="B4998" i="1"/>
  <c r="A4998" i="1" s="1"/>
  <c r="B4997" i="1"/>
  <c r="A4997" i="1" s="1"/>
  <c r="B4996" i="1"/>
  <c r="A4996" i="1" s="1"/>
  <c r="B4995" i="1"/>
  <c r="A4995" i="1" s="1"/>
  <c r="B4994" i="1"/>
  <c r="A4994" i="1" s="1"/>
  <c r="B4993" i="1"/>
  <c r="A4993" i="1" s="1"/>
  <c r="B4992" i="1"/>
  <c r="A4992" i="1" s="1"/>
  <c r="B4991" i="1"/>
  <c r="A4991" i="1" s="1"/>
  <c r="B4990" i="1"/>
  <c r="A4990" i="1" s="1"/>
  <c r="B4989" i="1"/>
  <c r="A4989" i="1" s="1"/>
  <c r="B4988" i="1"/>
  <c r="A4988" i="1" s="1"/>
  <c r="B4987" i="1"/>
  <c r="A4987" i="1" s="1"/>
  <c r="B4986" i="1"/>
  <c r="A4986" i="1" s="1"/>
  <c r="B4985" i="1"/>
  <c r="A4985" i="1" s="1"/>
  <c r="B4984" i="1"/>
  <c r="A4984" i="1" s="1"/>
  <c r="B4983" i="1"/>
  <c r="A4983" i="1" s="1"/>
  <c r="B4982" i="1"/>
  <c r="A4982" i="1" s="1"/>
  <c r="B4981" i="1"/>
  <c r="A4981" i="1" s="1"/>
  <c r="B4980" i="1"/>
  <c r="A4980" i="1" s="1"/>
  <c r="B4979" i="1"/>
  <c r="A4979" i="1" s="1"/>
  <c r="B4978" i="1"/>
  <c r="A4978" i="1" s="1"/>
  <c r="B4977" i="1"/>
  <c r="A4977" i="1" s="1"/>
  <c r="B4976" i="1"/>
  <c r="A4976" i="1" s="1"/>
  <c r="B4975" i="1"/>
  <c r="A4975" i="1" s="1"/>
  <c r="B4974" i="1"/>
  <c r="A4974" i="1" s="1"/>
  <c r="B4973" i="1"/>
  <c r="A4973" i="1" s="1"/>
  <c r="B4972" i="1"/>
  <c r="A4972" i="1" s="1"/>
  <c r="B4971" i="1"/>
  <c r="A4971" i="1" s="1"/>
  <c r="B4970" i="1"/>
  <c r="A4970" i="1" s="1"/>
  <c r="B4969" i="1"/>
  <c r="A4969" i="1" s="1"/>
  <c r="B4968" i="1"/>
  <c r="A4968" i="1" s="1"/>
  <c r="B4967" i="1"/>
  <c r="A4967" i="1" s="1"/>
  <c r="B4966" i="1"/>
  <c r="A4966" i="1" s="1"/>
  <c r="B4965" i="1"/>
  <c r="A4965" i="1" s="1"/>
  <c r="B4964" i="1"/>
  <c r="A4964" i="1" s="1"/>
  <c r="B4963" i="1"/>
  <c r="A4963" i="1" s="1"/>
  <c r="B4962" i="1"/>
  <c r="A4962" i="1" s="1"/>
  <c r="B4961" i="1"/>
  <c r="A4961" i="1" s="1"/>
  <c r="B4960" i="1"/>
  <c r="A4960" i="1" s="1"/>
  <c r="B4959" i="1"/>
  <c r="A4959" i="1" s="1"/>
  <c r="B4958" i="1"/>
  <c r="A4958" i="1" s="1"/>
  <c r="B4957" i="1"/>
  <c r="A4957" i="1" s="1"/>
  <c r="B4956" i="1"/>
  <c r="A4956" i="1" s="1"/>
  <c r="B4955" i="1"/>
  <c r="A4955" i="1" s="1"/>
  <c r="B4954" i="1"/>
  <c r="A4954" i="1" s="1"/>
  <c r="B4953" i="1"/>
  <c r="A4953" i="1" s="1"/>
  <c r="B4952" i="1"/>
  <c r="A4952" i="1" s="1"/>
  <c r="B4951" i="1"/>
  <c r="A4951" i="1" s="1"/>
  <c r="B4950" i="1"/>
  <c r="A4950" i="1" s="1"/>
  <c r="B4949" i="1"/>
  <c r="A4949" i="1" s="1"/>
  <c r="B4948" i="1"/>
  <c r="A4948" i="1" s="1"/>
  <c r="B4947" i="1"/>
  <c r="A4947" i="1" s="1"/>
  <c r="B4946" i="1"/>
  <c r="A4946" i="1" s="1"/>
  <c r="B4945" i="1"/>
  <c r="A4945" i="1" s="1"/>
  <c r="B4944" i="1"/>
  <c r="A4944" i="1" s="1"/>
  <c r="B4943" i="1"/>
  <c r="A4943" i="1" s="1"/>
  <c r="B4942" i="1"/>
  <c r="A4942" i="1" s="1"/>
  <c r="B4941" i="1"/>
  <c r="A4941" i="1" s="1"/>
  <c r="B4940" i="1"/>
  <c r="A4940" i="1" s="1"/>
  <c r="B4939" i="1"/>
  <c r="A4939" i="1" s="1"/>
  <c r="B4938" i="1"/>
  <c r="A4938" i="1" s="1"/>
  <c r="B4937" i="1"/>
  <c r="A4937" i="1" s="1"/>
  <c r="B4936" i="1"/>
  <c r="A4936" i="1" s="1"/>
  <c r="B4935" i="1"/>
  <c r="A4935" i="1" s="1"/>
  <c r="B4934" i="1"/>
  <c r="A4934" i="1" s="1"/>
  <c r="B4933" i="1"/>
  <c r="A4933" i="1" s="1"/>
  <c r="B4932" i="1"/>
  <c r="A4932" i="1" s="1"/>
  <c r="B4931" i="1"/>
  <c r="A4931" i="1" s="1"/>
  <c r="B4930" i="1"/>
  <c r="A4930" i="1" s="1"/>
  <c r="B4929" i="1"/>
  <c r="A4929" i="1" s="1"/>
  <c r="B4928" i="1"/>
  <c r="A4928" i="1" s="1"/>
  <c r="B4927" i="1"/>
  <c r="A4927" i="1" s="1"/>
  <c r="B4926" i="1"/>
  <c r="A4926" i="1" s="1"/>
  <c r="B4925" i="1"/>
  <c r="A4925" i="1" s="1"/>
  <c r="B4924" i="1"/>
  <c r="A4924" i="1" s="1"/>
  <c r="B4923" i="1"/>
  <c r="A4923" i="1" s="1"/>
  <c r="B4922" i="1"/>
  <c r="A4922" i="1" s="1"/>
  <c r="B4921" i="1"/>
  <c r="A4921" i="1" s="1"/>
  <c r="B4920" i="1"/>
  <c r="A4920" i="1" s="1"/>
  <c r="B4919" i="1"/>
  <c r="A4919" i="1" s="1"/>
  <c r="B4918" i="1"/>
  <c r="A4918" i="1" s="1"/>
  <c r="B4917" i="1"/>
  <c r="A4917" i="1" s="1"/>
  <c r="B4916" i="1"/>
  <c r="A4916" i="1" s="1"/>
  <c r="B4915" i="1"/>
  <c r="A4915" i="1" s="1"/>
  <c r="B4914" i="1"/>
  <c r="A4914" i="1" s="1"/>
  <c r="B4913" i="1"/>
  <c r="A4913" i="1" s="1"/>
  <c r="B4912" i="1"/>
  <c r="A4912" i="1" s="1"/>
  <c r="B4911" i="1"/>
  <c r="A4911" i="1" s="1"/>
  <c r="B4910" i="1"/>
  <c r="A4910" i="1" s="1"/>
  <c r="B4909" i="1"/>
  <c r="A4909" i="1" s="1"/>
  <c r="B4908" i="1"/>
  <c r="A4908" i="1" s="1"/>
  <c r="B4907" i="1"/>
  <c r="A4907" i="1" s="1"/>
  <c r="B4906" i="1"/>
  <c r="A4906" i="1" s="1"/>
  <c r="B4905" i="1"/>
  <c r="A4905" i="1" s="1"/>
  <c r="B4904" i="1"/>
  <c r="A4904" i="1" s="1"/>
  <c r="B4903" i="1"/>
  <c r="A4903" i="1" s="1"/>
  <c r="B4902" i="1"/>
  <c r="A4902" i="1" s="1"/>
  <c r="B4901" i="1"/>
  <c r="A4901" i="1" s="1"/>
  <c r="B4900" i="1"/>
  <c r="A4900" i="1" s="1"/>
  <c r="B4899" i="1"/>
  <c r="A4899" i="1" s="1"/>
  <c r="B4898" i="1"/>
  <c r="A4898" i="1" s="1"/>
  <c r="B4897" i="1"/>
  <c r="A4897" i="1" s="1"/>
  <c r="B4896" i="1"/>
  <c r="A4896" i="1" s="1"/>
  <c r="B4895" i="1"/>
  <c r="A4895" i="1" s="1"/>
  <c r="B4894" i="1"/>
  <c r="A4894" i="1" s="1"/>
  <c r="B4893" i="1"/>
  <c r="A4893" i="1" s="1"/>
  <c r="B4892" i="1"/>
  <c r="A4892" i="1" s="1"/>
  <c r="B4891" i="1"/>
  <c r="A4891" i="1" s="1"/>
  <c r="B4890" i="1"/>
  <c r="A4890" i="1" s="1"/>
  <c r="B4889" i="1"/>
  <c r="A4889" i="1" s="1"/>
  <c r="B4888" i="1"/>
  <c r="A4888" i="1" s="1"/>
  <c r="B4887" i="1"/>
  <c r="A4887" i="1" s="1"/>
  <c r="B4886" i="1"/>
  <c r="A4886" i="1" s="1"/>
  <c r="B4885" i="1"/>
  <c r="A4885" i="1" s="1"/>
  <c r="B4884" i="1"/>
  <c r="A4884" i="1" s="1"/>
  <c r="B4883" i="1"/>
  <c r="A4883" i="1" s="1"/>
  <c r="B4882" i="1"/>
  <c r="A4882" i="1" s="1"/>
  <c r="B4881" i="1"/>
  <c r="A4881" i="1" s="1"/>
  <c r="B4880" i="1"/>
  <c r="A4880" i="1" s="1"/>
  <c r="B4879" i="1"/>
  <c r="A4879" i="1" s="1"/>
  <c r="B4878" i="1"/>
  <c r="A4878" i="1" s="1"/>
  <c r="B4877" i="1"/>
  <c r="A4877" i="1" s="1"/>
  <c r="B4876" i="1"/>
  <c r="A4876" i="1" s="1"/>
  <c r="B4875" i="1"/>
  <c r="A4875" i="1" s="1"/>
  <c r="B4874" i="1"/>
  <c r="A4874" i="1" s="1"/>
  <c r="B4873" i="1"/>
  <c r="A4873" i="1" s="1"/>
  <c r="B4872" i="1"/>
  <c r="A4872" i="1" s="1"/>
  <c r="B4871" i="1"/>
  <c r="A4871" i="1" s="1"/>
  <c r="B4870" i="1"/>
  <c r="A4870" i="1" s="1"/>
  <c r="B4869" i="1"/>
  <c r="A4869" i="1" s="1"/>
  <c r="B4868" i="1"/>
  <c r="A4868" i="1" s="1"/>
  <c r="B4867" i="1"/>
  <c r="A4867" i="1" s="1"/>
  <c r="B4866" i="1"/>
  <c r="A4866" i="1" s="1"/>
  <c r="B4865" i="1"/>
  <c r="A4865" i="1" s="1"/>
  <c r="B4864" i="1"/>
  <c r="A4864" i="1" s="1"/>
  <c r="B4863" i="1"/>
  <c r="A4863" i="1" s="1"/>
  <c r="B4862" i="1"/>
  <c r="A4862" i="1" s="1"/>
  <c r="B4861" i="1"/>
  <c r="A4861" i="1" s="1"/>
  <c r="B4860" i="1"/>
  <c r="A4860" i="1" s="1"/>
  <c r="B4859" i="1"/>
  <c r="A4859" i="1" s="1"/>
  <c r="B4858" i="1"/>
  <c r="A4858" i="1" s="1"/>
  <c r="B4857" i="1"/>
  <c r="A4857" i="1" s="1"/>
  <c r="B4856" i="1"/>
  <c r="A4856" i="1" s="1"/>
  <c r="B4855" i="1"/>
  <c r="A4855" i="1" s="1"/>
  <c r="B4854" i="1"/>
  <c r="A4854" i="1" s="1"/>
  <c r="B4853" i="1"/>
  <c r="A4853" i="1" s="1"/>
  <c r="B4852" i="1"/>
  <c r="A4852" i="1" s="1"/>
  <c r="B4851" i="1"/>
  <c r="A4851" i="1" s="1"/>
  <c r="B4850" i="1"/>
  <c r="A4850" i="1" s="1"/>
  <c r="B4849" i="1"/>
  <c r="A4849" i="1" s="1"/>
  <c r="B4848" i="1"/>
  <c r="A4848" i="1" s="1"/>
  <c r="B4847" i="1"/>
  <c r="A4847" i="1" s="1"/>
  <c r="B4846" i="1"/>
  <c r="A4846" i="1" s="1"/>
  <c r="B4845" i="1"/>
  <c r="A4845" i="1" s="1"/>
  <c r="B4844" i="1"/>
  <c r="A4844" i="1" s="1"/>
  <c r="B4843" i="1"/>
  <c r="A4843" i="1" s="1"/>
  <c r="B4842" i="1"/>
  <c r="A4842" i="1" s="1"/>
  <c r="B4841" i="1"/>
  <c r="A4841" i="1" s="1"/>
  <c r="B4840" i="1"/>
  <c r="A4840" i="1" s="1"/>
  <c r="B4839" i="1"/>
  <c r="A4839" i="1" s="1"/>
  <c r="B4838" i="1"/>
  <c r="A4838" i="1" s="1"/>
  <c r="B4837" i="1"/>
  <c r="A4837" i="1" s="1"/>
  <c r="B4836" i="1"/>
  <c r="A4836" i="1" s="1"/>
  <c r="B4835" i="1"/>
  <c r="A4835" i="1" s="1"/>
  <c r="B4834" i="1"/>
  <c r="A4834" i="1" s="1"/>
  <c r="B4833" i="1"/>
  <c r="A4833" i="1" s="1"/>
  <c r="B4832" i="1"/>
  <c r="A4832" i="1" s="1"/>
  <c r="B4831" i="1"/>
  <c r="A4831" i="1" s="1"/>
  <c r="B4830" i="1"/>
  <c r="A4830" i="1" s="1"/>
  <c r="B4829" i="1"/>
  <c r="A4829" i="1" s="1"/>
  <c r="B4828" i="1"/>
  <c r="A4828" i="1" s="1"/>
  <c r="B4827" i="1"/>
  <c r="A4827" i="1" s="1"/>
  <c r="B4826" i="1"/>
  <c r="A4826" i="1" s="1"/>
  <c r="B4825" i="1"/>
  <c r="A4825" i="1" s="1"/>
  <c r="B4824" i="1"/>
  <c r="A4824" i="1" s="1"/>
  <c r="B4823" i="1"/>
  <c r="A4823" i="1" s="1"/>
  <c r="B4822" i="1"/>
  <c r="A4822" i="1" s="1"/>
  <c r="B4821" i="1"/>
  <c r="A4821" i="1" s="1"/>
  <c r="B4820" i="1"/>
  <c r="A4820" i="1" s="1"/>
  <c r="B4819" i="1"/>
  <c r="A4819" i="1" s="1"/>
  <c r="B4818" i="1"/>
  <c r="A4818" i="1" s="1"/>
  <c r="B4817" i="1"/>
  <c r="A4817" i="1" s="1"/>
  <c r="B4816" i="1"/>
  <c r="A4816" i="1" s="1"/>
  <c r="B4815" i="1"/>
  <c r="A4815" i="1" s="1"/>
  <c r="B4814" i="1"/>
  <c r="A4814" i="1" s="1"/>
  <c r="B4813" i="1"/>
  <c r="A4813" i="1" s="1"/>
  <c r="B4812" i="1"/>
  <c r="A4812" i="1" s="1"/>
  <c r="B4811" i="1"/>
  <c r="A4811" i="1" s="1"/>
  <c r="B4810" i="1"/>
  <c r="A4810" i="1" s="1"/>
  <c r="B4809" i="1"/>
  <c r="A4809" i="1" s="1"/>
  <c r="B4808" i="1"/>
  <c r="A4808" i="1" s="1"/>
  <c r="B4807" i="1"/>
  <c r="A4807" i="1" s="1"/>
  <c r="B4806" i="1"/>
  <c r="A4806" i="1" s="1"/>
  <c r="B4805" i="1"/>
  <c r="A4805" i="1" s="1"/>
  <c r="B4804" i="1"/>
  <c r="A4804" i="1" s="1"/>
  <c r="B4803" i="1"/>
  <c r="A4803" i="1" s="1"/>
  <c r="B4802" i="1"/>
  <c r="A4802" i="1" s="1"/>
  <c r="B4801" i="1"/>
  <c r="A4801" i="1" s="1"/>
  <c r="B4800" i="1"/>
  <c r="A4800" i="1" s="1"/>
  <c r="B4799" i="1"/>
  <c r="A4799" i="1" s="1"/>
  <c r="B4798" i="1"/>
  <c r="A4798" i="1" s="1"/>
  <c r="B4797" i="1"/>
  <c r="A4797" i="1" s="1"/>
  <c r="B4796" i="1"/>
  <c r="A4796" i="1" s="1"/>
  <c r="B4795" i="1"/>
  <c r="A4795" i="1" s="1"/>
  <c r="B4794" i="1"/>
  <c r="A4794" i="1" s="1"/>
  <c r="B4793" i="1"/>
  <c r="A4793" i="1" s="1"/>
  <c r="B4792" i="1"/>
  <c r="A4792" i="1" s="1"/>
  <c r="B4791" i="1"/>
  <c r="A4791" i="1" s="1"/>
  <c r="B4790" i="1"/>
  <c r="A4790" i="1" s="1"/>
  <c r="B4789" i="1"/>
  <c r="A4789" i="1" s="1"/>
  <c r="B4788" i="1"/>
  <c r="A4788" i="1" s="1"/>
  <c r="B4787" i="1"/>
  <c r="A4787" i="1" s="1"/>
  <c r="B4786" i="1"/>
  <c r="A4786" i="1" s="1"/>
  <c r="B4785" i="1"/>
  <c r="A4785" i="1" s="1"/>
  <c r="B4784" i="1"/>
  <c r="A4784" i="1" s="1"/>
  <c r="B4783" i="1"/>
  <c r="A4783" i="1" s="1"/>
  <c r="B4782" i="1"/>
  <c r="A4782" i="1" s="1"/>
  <c r="B4781" i="1"/>
  <c r="A4781" i="1" s="1"/>
  <c r="B4780" i="1"/>
  <c r="A4780" i="1" s="1"/>
  <c r="B4779" i="1"/>
  <c r="A4779" i="1" s="1"/>
  <c r="B4778" i="1"/>
  <c r="A4778" i="1" s="1"/>
  <c r="B4777" i="1"/>
  <c r="A4777" i="1" s="1"/>
  <c r="B4776" i="1"/>
  <c r="A4776" i="1" s="1"/>
  <c r="B4775" i="1"/>
  <c r="A4775" i="1" s="1"/>
  <c r="B4774" i="1"/>
  <c r="A4774" i="1" s="1"/>
  <c r="B4773" i="1"/>
  <c r="A4773" i="1" s="1"/>
  <c r="B4772" i="1"/>
  <c r="A4772" i="1" s="1"/>
  <c r="B4771" i="1"/>
  <c r="A4771" i="1" s="1"/>
  <c r="B4770" i="1"/>
  <c r="A4770" i="1" s="1"/>
  <c r="B4769" i="1"/>
  <c r="A4769" i="1" s="1"/>
  <c r="B4768" i="1"/>
  <c r="A4768" i="1" s="1"/>
  <c r="B4767" i="1"/>
  <c r="A4767" i="1" s="1"/>
  <c r="B4766" i="1"/>
  <c r="A4766" i="1" s="1"/>
  <c r="B4765" i="1"/>
  <c r="A4765" i="1" s="1"/>
  <c r="B4764" i="1"/>
  <c r="A4764" i="1" s="1"/>
  <c r="B4763" i="1"/>
  <c r="A4763" i="1" s="1"/>
  <c r="B4762" i="1"/>
  <c r="A4762" i="1" s="1"/>
  <c r="B4761" i="1"/>
  <c r="A4761" i="1" s="1"/>
  <c r="B4760" i="1"/>
  <c r="A4760" i="1" s="1"/>
  <c r="B4759" i="1"/>
  <c r="A4759" i="1" s="1"/>
  <c r="B4758" i="1"/>
  <c r="A4758" i="1" s="1"/>
  <c r="B4757" i="1"/>
  <c r="A4757" i="1" s="1"/>
  <c r="B4756" i="1"/>
  <c r="A4756" i="1" s="1"/>
  <c r="B4755" i="1"/>
  <c r="A4755" i="1" s="1"/>
  <c r="B4754" i="1"/>
  <c r="A4754" i="1" s="1"/>
  <c r="B4753" i="1"/>
  <c r="A4753" i="1" s="1"/>
  <c r="B4752" i="1"/>
  <c r="A4752" i="1" s="1"/>
  <c r="B4751" i="1"/>
  <c r="A4751" i="1" s="1"/>
  <c r="B4750" i="1"/>
  <c r="A4750" i="1" s="1"/>
  <c r="B4749" i="1"/>
  <c r="A4749" i="1" s="1"/>
  <c r="B4748" i="1"/>
  <c r="A4748" i="1" s="1"/>
  <c r="B4747" i="1"/>
  <c r="A4747" i="1" s="1"/>
  <c r="B4746" i="1"/>
  <c r="A4746" i="1" s="1"/>
  <c r="B4745" i="1"/>
  <c r="A4745" i="1" s="1"/>
  <c r="B4744" i="1"/>
  <c r="A4744" i="1" s="1"/>
  <c r="B4743" i="1"/>
  <c r="A4743" i="1" s="1"/>
  <c r="B4742" i="1"/>
  <c r="A4742" i="1" s="1"/>
  <c r="B4741" i="1"/>
  <c r="A4741" i="1" s="1"/>
  <c r="B4740" i="1"/>
  <c r="A4740" i="1" s="1"/>
  <c r="B4739" i="1"/>
  <c r="A4739" i="1" s="1"/>
  <c r="B4738" i="1"/>
  <c r="A4738" i="1" s="1"/>
  <c r="B4737" i="1"/>
  <c r="A4737" i="1" s="1"/>
  <c r="B4736" i="1"/>
  <c r="A4736" i="1" s="1"/>
  <c r="B4735" i="1"/>
  <c r="A4735" i="1" s="1"/>
  <c r="B4734" i="1"/>
  <c r="A4734" i="1" s="1"/>
  <c r="B4733" i="1"/>
  <c r="A4733" i="1" s="1"/>
  <c r="B4732" i="1"/>
  <c r="A4732" i="1" s="1"/>
  <c r="B4731" i="1"/>
  <c r="A4731" i="1" s="1"/>
  <c r="B4730" i="1"/>
  <c r="A4730" i="1" s="1"/>
  <c r="B4729" i="1"/>
  <c r="A4729" i="1" s="1"/>
  <c r="B4728" i="1"/>
  <c r="A4728" i="1" s="1"/>
  <c r="B4727" i="1"/>
  <c r="A4727" i="1" s="1"/>
  <c r="B4726" i="1"/>
  <c r="A4726" i="1" s="1"/>
  <c r="B4725" i="1"/>
  <c r="A4725" i="1" s="1"/>
  <c r="B4724" i="1"/>
  <c r="A4724" i="1" s="1"/>
  <c r="B4723" i="1"/>
  <c r="A4723" i="1" s="1"/>
  <c r="B4722" i="1"/>
  <c r="A4722" i="1" s="1"/>
  <c r="B4721" i="1"/>
  <c r="A4721" i="1" s="1"/>
  <c r="B4720" i="1"/>
  <c r="A4720" i="1" s="1"/>
  <c r="B4719" i="1"/>
  <c r="A4719" i="1" s="1"/>
  <c r="B4718" i="1"/>
  <c r="A4718" i="1" s="1"/>
  <c r="B4717" i="1"/>
  <c r="A4717" i="1" s="1"/>
  <c r="B4716" i="1"/>
  <c r="A4716" i="1" s="1"/>
  <c r="B4715" i="1"/>
  <c r="A4715" i="1" s="1"/>
  <c r="B4714" i="1"/>
  <c r="A4714" i="1" s="1"/>
  <c r="B4713" i="1"/>
  <c r="A4713" i="1" s="1"/>
  <c r="B4712" i="1"/>
  <c r="A4712" i="1" s="1"/>
  <c r="B4711" i="1"/>
  <c r="A4711" i="1" s="1"/>
  <c r="B4710" i="1"/>
  <c r="A4710" i="1" s="1"/>
  <c r="B4709" i="1"/>
  <c r="A4709" i="1" s="1"/>
  <c r="B4708" i="1"/>
  <c r="A4708" i="1" s="1"/>
  <c r="B4707" i="1"/>
  <c r="A4707" i="1" s="1"/>
  <c r="B4706" i="1"/>
  <c r="A4706" i="1" s="1"/>
  <c r="B4705" i="1"/>
  <c r="A4705" i="1" s="1"/>
  <c r="B4704" i="1"/>
  <c r="A4704" i="1" s="1"/>
  <c r="B4703" i="1"/>
  <c r="A4703" i="1" s="1"/>
  <c r="B4702" i="1"/>
  <c r="A4702" i="1" s="1"/>
  <c r="B4701" i="1"/>
  <c r="A4701" i="1" s="1"/>
  <c r="B4700" i="1"/>
  <c r="A4700" i="1" s="1"/>
  <c r="B4699" i="1"/>
  <c r="A4699" i="1" s="1"/>
  <c r="B4698" i="1"/>
  <c r="A4698" i="1" s="1"/>
  <c r="B4697" i="1"/>
  <c r="A4697" i="1" s="1"/>
  <c r="B4696" i="1"/>
  <c r="A4696" i="1" s="1"/>
  <c r="B4695" i="1"/>
  <c r="A4695" i="1" s="1"/>
  <c r="B4694" i="1"/>
  <c r="A4694" i="1" s="1"/>
  <c r="B4693" i="1"/>
  <c r="A4693" i="1" s="1"/>
  <c r="B4692" i="1"/>
  <c r="A4692" i="1" s="1"/>
  <c r="B4691" i="1"/>
  <c r="A4691" i="1" s="1"/>
  <c r="B4690" i="1"/>
  <c r="A4690" i="1" s="1"/>
  <c r="B4689" i="1"/>
  <c r="A4689" i="1" s="1"/>
  <c r="B4688" i="1"/>
  <c r="A4688" i="1" s="1"/>
  <c r="B4687" i="1"/>
  <c r="A4687" i="1" s="1"/>
  <c r="B4686" i="1"/>
  <c r="A4686" i="1" s="1"/>
  <c r="B4685" i="1"/>
  <c r="A4685" i="1" s="1"/>
  <c r="B4684" i="1"/>
  <c r="A4684" i="1" s="1"/>
  <c r="B4683" i="1"/>
  <c r="A4683" i="1" s="1"/>
  <c r="B4682" i="1"/>
  <c r="A4682" i="1" s="1"/>
  <c r="B4681" i="1"/>
  <c r="A4681" i="1" s="1"/>
  <c r="B4680" i="1"/>
  <c r="A4680" i="1" s="1"/>
  <c r="B4679" i="1"/>
  <c r="A4679" i="1" s="1"/>
  <c r="B4678" i="1"/>
  <c r="A4678" i="1" s="1"/>
  <c r="B4677" i="1"/>
  <c r="A4677" i="1" s="1"/>
  <c r="B4676" i="1"/>
  <c r="A4676" i="1" s="1"/>
  <c r="B4675" i="1"/>
  <c r="A4675" i="1" s="1"/>
  <c r="B4674" i="1"/>
  <c r="A4674" i="1" s="1"/>
  <c r="B4673" i="1"/>
  <c r="A4673" i="1" s="1"/>
  <c r="B4672" i="1"/>
  <c r="A4672" i="1" s="1"/>
  <c r="B4671" i="1"/>
  <c r="A4671" i="1" s="1"/>
  <c r="B4670" i="1"/>
  <c r="A4670" i="1" s="1"/>
  <c r="B4669" i="1"/>
  <c r="A4669" i="1" s="1"/>
  <c r="B4668" i="1"/>
  <c r="A4668" i="1" s="1"/>
  <c r="B4667" i="1"/>
  <c r="A4667" i="1" s="1"/>
  <c r="B4666" i="1"/>
  <c r="A4666" i="1" s="1"/>
  <c r="B4665" i="1"/>
  <c r="A4665" i="1" s="1"/>
  <c r="B4664" i="1"/>
  <c r="A4664" i="1" s="1"/>
  <c r="B4663" i="1"/>
  <c r="A4663" i="1" s="1"/>
  <c r="B4662" i="1"/>
  <c r="A4662" i="1" s="1"/>
  <c r="B4661" i="1"/>
  <c r="A4661" i="1" s="1"/>
  <c r="B4660" i="1"/>
  <c r="A4660" i="1" s="1"/>
  <c r="B4659" i="1"/>
  <c r="A4659" i="1" s="1"/>
  <c r="B4658" i="1"/>
  <c r="A4658" i="1" s="1"/>
  <c r="B4657" i="1"/>
  <c r="A4657" i="1" s="1"/>
  <c r="B4656" i="1"/>
  <c r="A4656" i="1" s="1"/>
  <c r="B4655" i="1"/>
  <c r="A4655" i="1" s="1"/>
  <c r="B4654" i="1"/>
  <c r="A4654" i="1" s="1"/>
  <c r="B4653" i="1"/>
  <c r="A4653" i="1" s="1"/>
  <c r="B4652" i="1"/>
  <c r="A4652" i="1" s="1"/>
  <c r="B4651" i="1"/>
  <c r="A4651" i="1" s="1"/>
  <c r="B4650" i="1"/>
  <c r="A4650" i="1" s="1"/>
  <c r="B4649" i="1"/>
  <c r="A4649" i="1" s="1"/>
  <c r="B4648" i="1"/>
  <c r="A4648" i="1" s="1"/>
  <c r="B4647" i="1"/>
  <c r="A4647" i="1" s="1"/>
  <c r="B4646" i="1"/>
  <c r="A4646" i="1" s="1"/>
  <c r="B4645" i="1"/>
  <c r="A4645" i="1" s="1"/>
  <c r="B4644" i="1"/>
  <c r="A4644" i="1" s="1"/>
  <c r="B4643" i="1"/>
  <c r="A4643" i="1" s="1"/>
  <c r="B4642" i="1"/>
  <c r="A4642" i="1" s="1"/>
  <c r="B4641" i="1"/>
  <c r="A4641" i="1" s="1"/>
  <c r="B4640" i="1"/>
  <c r="A4640" i="1" s="1"/>
  <c r="B4639" i="1"/>
  <c r="A4639" i="1" s="1"/>
  <c r="B4638" i="1"/>
  <c r="A4638" i="1" s="1"/>
  <c r="B4637" i="1"/>
  <c r="A4637" i="1" s="1"/>
  <c r="B4636" i="1"/>
  <c r="A4636" i="1" s="1"/>
  <c r="B4635" i="1"/>
  <c r="A4635" i="1" s="1"/>
  <c r="B4634" i="1"/>
  <c r="A4634" i="1" s="1"/>
  <c r="B4633" i="1"/>
  <c r="A4633" i="1" s="1"/>
  <c r="B4632" i="1"/>
  <c r="A4632" i="1" s="1"/>
  <c r="B4631" i="1"/>
  <c r="A4631" i="1" s="1"/>
  <c r="B4630" i="1"/>
  <c r="A4630" i="1" s="1"/>
  <c r="B4629" i="1"/>
  <c r="A4629" i="1" s="1"/>
  <c r="B4628" i="1"/>
  <c r="A4628" i="1" s="1"/>
  <c r="B4627" i="1"/>
  <c r="A4627" i="1" s="1"/>
  <c r="B4626" i="1"/>
  <c r="A4626" i="1" s="1"/>
  <c r="B4625" i="1"/>
  <c r="A4625" i="1" s="1"/>
  <c r="B4624" i="1"/>
  <c r="A4624" i="1" s="1"/>
  <c r="B4623" i="1"/>
  <c r="A4623" i="1" s="1"/>
  <c r="B4622" i="1"/>
  <c r="A4622" i="1" s="1"/>
  <c r="B4621" i="1"/>
  <c r="A4621" i="1" s="1"/>
  <c r="B4620" i="1"/>
  <c r="A4620" i="1" s="1"/>
  <c r="B4619" i="1"/>
  <c r="A4619" i="1" s="1"/>
  <c r="B4618" i="1"/>
  <c r="A4618" i="1" s="1"/>
  <c r="B4617" i="1"/>
  <c r="A4617" i="1" s="1"/>
  <c r="B4616" i="1"/>
  <c r="A4616" i="1" s="1"/>
  <c r="B4615" i="1"/>
  <c r="A4615" i="1" s="1"/>
  <c r="B4614" i="1"/>
  <c r="A4614" i="1" s="1"/>
  <c r="B4613" i="1"/>
  <c r="A4613" i="1" s="1"/>
  <c r="B4612" i="1"/>
  <c r="A4612" i="1" s="1"/>
  <c r="B4611" i="1"/>
  <c r="A4611" i="1" s="1"/>
  <c r="B4610" i="1"/>
  <c r="A4610" i="1" s="1"/>
  <c r="B4609" i="1"/>
  <c r="A4609" i="1" s="1"/>
  <c r="B4608" i="1"/>
  <c r="A4608" i="1" s="1"/>
  <c r="B4607" i="1"/>
  <c r="A4607" i="1" s="1"/>
  <c r="B4606" i="1"/>
  <c r="A4606" i="1" s="1"/>
  <c r="B4605" i="1"/>
  <c r="A4605" i="1" s="1"/>
  <c r="B4604" i="1"/>
  <c r="A4604" i="1" s="1"/>
  <c r="B4603" i="1"/>
  <c r="A4603" i="1" s="1"/>
  <c r="B4602" i="1"/>
  <c r="A4602" i="1" s="1"/>
  <c r="B4601" i="1"/>
  <c r="A4601" i="1" s="1"/>
  <c r="B4600" i="1"/>
  <c r="A4600" i="1" s="1"/>
  <c r="B4599" i="1"/>
  <c r="A4599" i="1" s="1"/>
  <c r="B4598" i="1"/>
  <c r="A4598" i="1" s="1"/>
  <c r="B4597" i="1"/>
  <c r="A4597" i="1" s="1"/>
  <c r="B4596" i="1"/>
  <c r="A4596" i="1" s="1"/>
  <c r="B4595" i="1"/>
  <c r="A4595" i="1" s="1"/>
  <c r="B4594" i="1"/>
  <c r="A4594" i="1" s="1"/>
  <c r="B4593" i="1"/>
  <c r="A4593" i="1" s="1"/>
  <c r="B4592" i="1"/>
  <c r="A4592" i="1" s="1"/>
  <c r="B4591" i="1"/>
  <c r="A4591" i="1" s="1"/>
  <c r="B4590" i="1"/>
  <c r="A4590" i="1" s="1"/>
  <c r="B4589" i="1"/>
  <c r="A4589" i="1" s="1"/>
  <c r="B4588" i="1"/>
  <c r="A4588" i="1" s="1"/>
  <c r="B4587" i="1"/>
  <c r="A4587" i="1" s="1"/>
  <c r="B4586" i="1"/>
  <c r="A4586" i="1" s="1"/>
  <c r="B4585" i="1"/>
  <c r="A4585" i="1" s="1"/>
  <c r="B4584" i="1"/>
  <c r="A4584" i="1" s="1"/>
  <c r="B4583" i="1"/>
  <c r="A4583" i="1" s="1"/>
  <c r="B4582" i="1"/>
  <c r="A4582" i="1" s="1"/>
  <c r="B4581" i="1"/>
  <c r="A4581" i="1" s="1"/>
  <c r="B4580" i="1"/>
  <c r="A4580" i="1" s="1"/>
  <c r="B4579" i="1"/>
  <c r="A4579" i="1" s="1"/>
  <c r="B4578" i="1"/>
  <c r="A4578" i="1" s="1"/>
  <c r="B4577" i="1"/>
  <c r="A4577" i="1" s="1"/>
  <c r="B4576" i="1"/>
  <c r="A4576" i="1" s="1"/>
  <c r="B4575" i="1"/>
  <c r="A4575" i="1" s="1"/>
  <c r="B4574" i="1"/>
  <c r="A4574" i="1" s="1"/>
  <c r="B4573" i="1"/>
  <c r="A4573" i="1" s="1"/>
  <c r="B4572" i="1"/>
  <c r="A4572" i="1" s="1"/>
  <c r="B4571" i="1"/>
  <c r="A4571" i="1" s="1"/>
  <c r="B4570" i="1"/>
  <c r="A4570" i="1" s="1"/>
  <c r="B4569" i="1"/>
  <c r="A4569" i="1" s="1"/>
  <c r="B4568" i="1"/>
  <c r="A4568" i="1" s="1"/>
  <c r="B4567" i="1"/>
  <c r="A4567" i="1" s="1"/>
  <c r="B4566" i="1"/>
  <c r="A4566" i="1" s="1"/>
  <c r="B4565" i="1"/>
  <c r="A4565" i="1" s="1"/>
  <c r="B4564" i="1"/>
  <c r="A4564" i="1" s="1"/>
  <c r="B4563" i="1"/>
  <c r="A4563" i="1" s="1"/>
  <c r="B4562" i="1"/>
  <c r="A4562" i="1" s="1"/>
  <c r="B4561" i="1"/>
  <c r="A4561" i="1" s="1"/>
  <c r="B4560" i="1"/>
  <c r="A4560" i="1" s="1"/>
  <c r="B4559" i="1"/>
  <c r="A4559" i="1" s="1"/>
  <c r="B4558" i="1"/>
  <c r="A4558" i="1" s="1"/>
  <c r="B4557" i="1"/>
  <c r="A4557" i="1" s="1"/>
  <c r="B4556" i="1"/>
  <c r="A4556" i="1" s="1"/>
  <c r="B4555" i="1"/>
  <c r="A4555" i="1" s="1"/>
  <c r="B4554" i="1"/>
  <c r="A4554" i="1" s="1"/>
  <c r="B4553" i="1"/>
  <c r="A4553" i="1" s="1"/>
  <c r="B4552" i="1"/>
  <c r="A4552" i="1" s="1"/>
  <c r="B4551" i="1"/>
  <c r="A4551" i="1" s="1"/>
  <c r="B4550" i="1"/>
  <c r="A4550" i="1" s="1"/>
  <c r="B4549" i="1"/>
  <c r="A4549" i="1" s="1"/>
  <c r="B4548" i="1"/>
  <c r="A4548" i="1" s="1"/>
  <c r="B4547" i="1"/>
  <c r="A4547" i="1" s="1"/>
  <c r="B4546" i="1"/>
  <c r="A4546" i="1" s="1"/>
  <c r="B4545" i="1"/>
  <c r="A4545" i="1" s="1"/>
  <c r="B4544" i="1"/>
  <c r="A4544" i="1" s="1"/>
  <c r="B4543" i="1"/>
  <c r="A4543" i="1" s="1"/>
  <c r="B4542" i="1"/>
  <c r="A4542" i="1" s="1"/>
  <c r="B4541" i="1"/>
  <c r="A4541" i="1" s="1"/>
  <c r="B4540" i="1"/>
  <c r="A4540" i="1" s="1"/>
  <c r="B4539" i="1"/>
  <c r="A4539" i="1" s="1"/>
  <c r="B4538" i="1"/>
  <c r="A4538" i="1" s="1"/>
  <c r="B4537" i="1"/>
  <c r="A4537" i="1" s="1"/>
  <c r="B4536" i="1"/>
  <c r="A4536" i="1" s="1"/>
  <c r="B4535" i="1"/>
  <c r="A4535" i="1" s="1"/>
  <c r="B4534" i="1"/>
  <c r="A4534" i="1" s="1"/>
  <c r="B4533" i="1"/>
  <c r="A4533" i="1" s="1"/>
  <c r="B4532" i="1"/>
  <c r="A4532" i="1" s="1"/>
  <c r="B4531" i="1"/>
  <c r="A4531" i="1" s="1"/>
  <c r="B4530" i="1"/>
  <c r="A4530" i="1" s="1"/>
  <c r="B4529" i="1"/>
  <c r="A4529" i="1" s="1"/>
  <c r="B4528" i="1"/>
  <c r="A4528" i="1" s="1"/>
  <c r="B4527" i="1"/>
  <c r="A4527" i="1" s="1"/>
  <c r="B4526" i="1"/>
  <c r="A4526" i="1" s="1"/>
  <c r="B4525" i="1"/>
  <c r="A4525" i="1" s="1"/>
  <c r="B4524" i="1"/>
  <c r="A4524" i="1" s="1"/>
  <c r="B4523" i="1"/>
  <c r="A4523" i="1" s="1"/>
  <c r="B4522" i="1"/>
  <c r="A4522" i="1" s="1"/>
  <c r="B4521" i="1"/>
  <c r="A4521" i="1" s="1"/>
  <c r="B4520" i="1"/>
  <c r="A4520" i="1" s="1"/>
  <c r="B4519" i="1"/>
  <c r="A4519" i="1" s="1"/>
  <c r="B4518" i="1"/>
  <c r="A4518" i="1" s="1"/>
  <c r="B4517" i="1"/>
  <c r="A4517" i="1" s="1"/>
  <c r="B4516" i="1"/>
  <c r="A4516" i="1" s="1"/>
  <c r="B4515" i="1"/>
  <c r="A4515" i="1" s="1"/>
  <c r="B4514" i="1"/>
  <c r="A4514" i="1" s="1"/>
  <c r="B4513" i="1"/>
  <c r="A4513" i="1" s="1"/>
  <c r="B4512" i="1"/>
  <c r="A4512" i="1" s="1"/>
  <c r="B4511" i="1"/>
  <c r="A4511" i="1" s="1"/>
  <c r="B4510" i="1"/>
  <c r="A4510" i="1" s="1"/>
  <c r="B4509" i="1"/>
  <c r="A4509" i="1" s="1"/>
  <c r="B4508" i="1"/>
  <c r="A4508" i="1" s="1"/>
  <c r="B4507" i="1"/>
  <c r="A4507" i="1" s="1"/>
  <c r="B4506" i="1"/>
  <c r="A4506" i="1" s="1"/>
  <c r="B4505" i="1"/>
  <c r="A4505" i="1" s="1"/>
  <c r="B4504" i="1"/>
  <c r="A4504" i="1" s="1"/>
  <c r="B4503" i="1"/>
  <c r="A4503" i="1" s="1"/>
  <c r="B4502" i="1"/>
  <c r="A4502" i="1" s="1"/>
  <c r="B4501" i="1"/>
  <c r="A4501" i="1" s="1"/>
  <c r="B4500" i="1"/>
  <c r="A4500" i="1" s="1"/>
  <c r="B4499" i="1"/>
  <c r="A4499" i="1" s="1"/>
  <c r="B4498" i="1"/>
  <c r="A4498" i="1" s="1"/>
  <c r="B4497" i="1"/>
  <c r="A4497" i="1" s="1"/>
  <c r="B4496" i="1"/>
  <c r="A4496" i="1" s="1"/>
  <c r="B4495" i="1"/>
  <c r="A4495" i="1" s="1"/>
  <c r="B4494" i="1"/>
  <c r="A4494" i="1" s="1"/>
  <c r="B4493" i="1"/>
  <c r="A4493" i="1" s="1"/>
  <c r="B4492" i="1"/>
  <c r="A4492" i="1" s="1"/>
  <c r="B4491" i="1"/>
  <c r="A4491" i="1" s="1"/>
  <c r="B4490" i="1"/>
  <c r="A4490" i="1" s="1"/>
  <c r="B4489" i="1"/>
  <c r="A4489" i="1" s="1"/>
  <c r="B4488" i="1"/>
  <c r="A4488" i="1" s="1"/>
  <c r="B4487" i="1"/>
  <c r="A4487" i="1" s="1"/>
  <c r="B4486" i="1"/>
  <c r="A4486" i="1" s="1"/>
  <c r="B4485" i="1"/>
  <c r="A4485" i="1" s="1"/>
  <c r="B4484" i="1"/>
  <c r="A4484" i="1" s="1"/>
  <c r="B4483" i="1"/>
  <c r="A4483" i="1" s="1"/>
  <c r="B4482" i="1"/>
  <c r="A4482" i="1" s="1"/>
  <c r="B4481" i="1"/>
  <c r="A4481" i="1" s="1"/>
  <c r="B4480" i="1"/>
  <c r="A4480" i="1" s="1"/>
  <c r="B4479" i="1"/>
  <c r="A4479" i="1" s="1"/>
  <c r="B4478" i="1"/>
  <c r="A4478" i="1" s="1"/>
  <c r="B4477" i="1"/>
  <c r="A4477" i="1" s="1"/>
  <c r="B4476" i="1"/>
  <c r="A4476" i="1" s="1"/>
  <c r="B4475" i="1"/>
  <c r="A4475" i="1" s="1"/>
  <c r="B4474" i="1"/>
  <c r="A4474" i="1" s="1"/>
  <c r="B4473" i="1"/>
  <c r="A4473" i="1" s="1"/>
  <c r="B4472" i="1"/>
  <c r="A4472" i="1" s="1"/>
  <c r="B4471" i="1"/>
  <c r="A4471" i="1" s="1"/>
  <c r="B4470" i="1"/>
  <c r="A4470" i="1" s="1"/>
  <c r="B4469" i="1"/>
  <c r="A4469" i="1" s="1"/>
  <c r="B4468" i="1"/>
  <c r="A4468" i="1" s="1"/>
  <c r="B4467" i="1"/>
  <c r="A4467" i="1" s="1"/>
  <c r="B4466" i="1"/>
  <c r="A4466" i="1" s="1"/>
  <c r="B4465" i="1"/>
  <c r="A4465" i="1" s="1"/>
  <c r="B4464" i="1"/>
  <c r="A4464" i="1" s="1"/>
  <c r="B4463" i="1"/>
  <c r="A4463" i="1" s="1"/>
  <c r="B4462" i="1"/>
  <c r="A4462" i="1" s="1"/>
  <c r="B4461" i="1"/>
  <c r="A4461" i="1" s="1"/>
  <c r="B4460" i="1"/>
  <c r="A4460" i="1" s="1"/>
  <c r="B4459" i="1"/>
  <c r="A4459" i="1" s="1"/>
  <c r="B4458" i="1"/>
  <c r="A4458" i="1" s="1"/>
  <c r="B4457" i="1"/>
  <c r="A4457" i="1" s="1"/>
  <c r="B4456" i="1"/>
  <c r="A4456" i="1" s="1"/>
  <c r="B4455" i="1"/>
  <c r="A4455" i="1" s="1"/>
  <c r="B4454" i="1"/>
  <c r="A4454" i="1" s="1"/>
  <c r="B4453" i="1"/>
  <c r="A4453" i="1" s="1"/>
  <c r="B4452" i="1"/>
  <c r="A4452" i="1" s="1"/>
  <c r="B4451" i="1"/>
  <c r="A4451" i="1" s="1"/>
  <c r="B4450" i="1"/>
  <c r="A4450" i="1" s="1"/>
  <c r="B4449" i="1"/>
  <c r="A4449" i="1" s="1"/>
  <c r="B4448" i="1"/>
  <c r="A4448" i="1" s="1"/>
  <c r="B4447" i="1"/>
  <c r="A4447" i="1" s="1"/>
  <c r="B4446" i="1"/>
  <c r="A4446" i="1" s="1"/>
  <c r="B4445" i="1"/>
  <c r="A4445" i="1" s="1"/>
  <c r="B4444" i="1"/>
  <c r="A4444" i="1" s="1"/>
  <c r="B4443" i="1"/>
  <c r="A4443" i="1" s="1"/>
  <c r="B4442" i="1"/>
  <c r="A4442" i="1" s="1"/>
  <c r="B4441" i="1"/>
  <c r="A4441" i="1" s="1"/>
  <c r="B4440" i="1"/>
  <c r="A4440" i="1" s="1"/>
  <c r="B4439" i="1"/>
  <c r="A4439" i="1" s="1"/>
  <c r="B4438" i="1"/>
  <c r="A4438" i="1" s="1"/>
  <c r="B4437" i="1"/>
  <c r="A4437" i="1" s="1"/>
  <c r="B4436" i="1"/>
  <c r="A4436" i="1" s="1"/>
  <c r="B4435" i="1"/>
  <c r="A4435" i="1" s="1"/>
  <c r="B4434" i="1"/>
  <c r="A4434" i="1" s="1"/>
  <c r="B4433" i="1"/>
  <c r="A4433" i="1" s="1"/>
  <c r="B4432" i="1"/>
  <c r="A4432" i="1" s="1"/>
  <c r="B4431" i="1"/>
  <c r="A4431" i="1" s="1"/>
  <c r="B4430" i="1"/>
  <c r="A4430" i="1" s="1"/>
  <c r="B4429" i="1"/>
  <c r="A4429" i="1" s="1"/>
  <c r="B4428" i="1"/>
  <c r="A4428" i="1" s="1"/>
  <c r="B4427" i="1"/>
  <c r="A4427" i="1" s="1"/>
  <c r="B4426" i="1"/>
  <c r="A4426" i="1" s="1"/>
  <c r="B4425" i="1"/>
  <c r="A4425" i="1" s="1"/>
  <c r="B4424" i="1"/>
  <c r="A4424" i="1" s="1"/>
  <c r="B4423" i="1"/>
  <c r="A4423" i="1" s="1"/>
  <c r="B4422" i="1"/>
  <c r="A4422" i="1" s="1"/>
  <c r="B4421" i="1"/>
  <c r="A4421" i="1" s="1"/>
  <c r="B4420" i="1"/>
  <c r="A4420" i="1" s="1"/>
  <c r="B4419" i="1"/>
  <c r="A4419" i="1" s="1"/>
  <c r="B4418" i="1"/>
  <c r="A4418" i="1" s="1"/>
  <c r="B4417" i="1"/>
  <c r="A4417" i="1" s="1"/>
  <c r="B4416" i="1"/>
  <c r="A4416" i="1" s="1"/>
  <c r="B4415" i="1"/>
  <c r="A4415" i="1" s="1"/>
  <c r="B4414" i="1"/>
  <c r="A4414" i="1" s="1"/>
  <c r="B4413" i="1"/>
  <c r="A4413" i="1" s="1"/>
  <c r="B4412" i="1"/>
  <c r="A4412" i="1" s="1"/>
  <c r="B4411" i="1"/>
  <c r="A4411" i="1" s="1"/>
  <c r="B4410" i="1"/>
  <c r="A4410" i="1" s="1"/>
  <c r="B4409" i="1"/>
  <c r="A4409" i="1" s="1"/>
  <c r="B4408" i="1"/>
  <c r="A4408" i="1" s="1"/>
  <c r="B4407" i="1"/>
  <c r="A4407" i="1" s="1"/>
  <c r="B4406" i="1"/>
  <c r="A4406" i="1" s="1"/>
  <c r="B4405" i="1"/>
  <c r="A4405" i="1" s="1"/>
  <c r="B4404" i="1"/>
  <c r="A4404" i="1" s="1"/>
  <c r="B4403" i="1"/>
  <c r="A4403" i="1" s="1"/>
  <c r="B4402" i="1"/>
  <c r="A4402" i="1" s="1"/>
  <c r="B4401" i="1"/>
  <c r="A4401" i="1" s="1"/>
  <c r="B4400" i="1"/>
  <c r="A4400" i="1" s="1"/>
  <c r="B4399" i="1"/>
  <c r="A4399" i="1" s="1"/>
  <c r="B4398" i="1"/>
  <c r="A4398" i="1" s="1"/>
  <c r="B4397" i="1"/>
  <c r="A4397" i="1" s="1"/>
  <c r="B4396" i="1"/>
  <c r="A4396" i="1" s="1"/>
  <c r="B4395" i="1"/>
  <c r="A4395" i="1" s="1"/>
  <c r="B4394" i="1"/>
  <c r="A4394" i="1" s="1"/>
  <c r="B4393" i="1"/>
  <c r="A4393" i="1" s="1"/>
  <c r="B4392" i="1"/>
  <c r="A4392" i="1" s="1"/>
  <c r="B4391" i="1"/>
  <c r="A4391" i="1" s="1"/>
  <c r="B4390" i="1"/>
  <c r="A4390" i="1" s="1"/>
  <c r="B4389" i="1"/>
  <c r="A4389" i="1" s="1"/>
  <c r="B4388" i="1"/>
  <c r="A4388" i="1" s="1"/>
  <c r="B4387" i="1"/>
  <c r="A4387" i="1" s="1"/>
  <c r="B4386" i="1"/>
  <c r="A4386" i="1" s="1"/>
  <c r="B4385" i="1"/>
  <c r="A4385" i="1" s="1"/>
  <c r="B4384" i="1"/>
  <c r="A4384" i="1" s="1"/>
  <c r="B4383" i="1"/>
  <c r="A4383" i="1" s="1"/>
  <c r="B4382" i="1"/>
  <c r="A4382" i="1" s="1"/>
  <c r="B4381" i="1"/>
  <c r="A4381" i="1" s="1"/>
  <c r="B4380" i="1"/>
  <c r="A4380" i="1" s="1"/>
  <c r="B4379" i="1"/>
  <c r="A4379" i="1" s="1"/>
  <c r="B4378" i="1"/>
  <c r="A4378" i="1" s="1"/>
  <c r="B4377" i="1"/>
  <c r="A4377" i="1" s="1"/>
  <c r="B4376" i="1"/>
  <c r="A4376" i="1" s="1"/>
  <c r="B4375" i="1"/>
  <c r="A4375" i="1" s="1"/>
  <c r="B4374" i="1"/>
  <c r="A4374" i="1" s="1"/>
  <c r="B4373" i="1"/>
  <c r="A4373" i="1" s="1"/>
  <c r="B4372" i="1"/>
  <c r="A4372" i="1" s="1"/>
  <c r="B4371" i="1"/>
  <c r="A4371" i="1" s="1"/>
  <c r="B4370" i="1"/>
  <c r="A4370" i="1" s="1"/>
  <c r="B4369" i="1"/>
  <c r="A4369" i="1" s="1"/>
  <c r="B4368" i="1"/>
  <c r="A4368" i="1" s="1"/>
  <c r="B4367" i="1"/>
  <c r="A4367" i="1" s="1"/>
  <c r="B4366" i="1"/>
  <c r="A4366" i="1" s="1"/>
  <c r="B4365" i="1"/>
  <c r="A4365" i="1" s="1"/>
  <c r="B4364" i="1"/>
  <c r="A4364" i="1" s="1"/>
  <c r="B4363" i="1"/>
  <c r="A4363" i="1" s="1"/>
  <c r="B4362" i="1"/>
  <c r="A4362" i="1" s="1"/>
  <c r="B4361" i="1"/>
  <c r="A4361" i="1" s="1"/>
  <c r="B4360" i="1"/>
  <c r="A4360" i="1" s="1"/>
  <c r="B4359" i="1"/>
  <c r="A4359" i="1" s="1"/>
  <c r="B4358" i="1"/>
  <c r="A4358" i="1" s="1"/>
  <c r="B4357" i="1"/>
  <c r="A4357" i="1" s="1"/>
  <c r="B4356" i="1"/>
  <c r="A4356" i="1" s="1"/>
  <c r="B4355" i="1"/>
  <c r="A4355" i="1" s="1"/>
  <c r="B4354" i="1"/>
  <c r="A4354" i="1" s="1"/>
  <c r="B4353" i="1"/>
  <c r="A4353" i="1" s="1"/>
  <c r="B4352" i="1"/>
  <c r="A4352" i="1" s="1"/>
  <c r="B4351" i="1"/>
  <c r="A4351" i="1" s="1"/>
  <c r="B4350" i="1"/>
  <c r="A4350" i="1" s="1"/>
  <c r="B4349" i="1"/>
  <c r="A4349" i="1" s="1"/>
  <c r="B4348" i="1"/>
  <c r="A4348" i="1" s="1"/>
  <c r="B4347" i="1"/>
  <c r="A4347" i="1" s="1"/>
  <c r="B4346" i="1"/>
  <c r="A4346" i="1" s="1"/>
  <c r="B4345" i="1"/>
  <c r="A4345" i="1" s="1"/>
  <c r="B4344" i="1"/>
  <c r="A4344" i="1" s="1"/>
  <c r="B4343" i="1"/>
  <c r="A4343" i="1" s="1"/>
  <c r="B4342" i="1"/>
  <c r="A4342" i="1" s="1"/>
  <c r="B4341" i="1"/>
  <c r="A4341" i="1" s="1"/>
  <c r="B4340" i="1"/>
  <c r="A4340" i="1" s="1"/>
  <c r="B4339" i="1"/>
  <c r="A4339" i="1" s="1"/>
  <c r="B4338" i="1"/>
  <c r="A4338" i="1" s="1"/>
  <c r="B4337" i="1"/>
  <c r="A4337" i="1" s="1"/>
  <c r="B4336" i="1"/>
  <c r="A4336" i="1" s="1"/>
  <c r="B4335" i="1"/>
  <c r="A4335" i="1" s="1"/>
  <c r="B4334" i="1"/>
  <c r="A4334" i="1" s="1"/>
  <c r="B4333" i="1"/>
  <c r="A4333" i="1" s="1"/>
  <c r="B4332" i="1"/>
  <c r="A4332" i="1" s="1"/>
  <c r="B4331" i="1"/>
  <c r="A4331" i="1" s="1"/>
  <c r="B4330" i="1"/>
  <c r="A4330" i="1" s="1"/>
  <c r="B4329" i="1"/>
  <c r="A4329" i="1" s="1"/>
  <c r="B4328" i="1"/>
  <c r="A4328" i="1" s="1"/>
  <c r="B4327" i="1"/>
  <c r="A4327" i="1" s="1"/>
  <c r="B4326" i="1"/>
  <c r="A4326" i="1" s="1"/>
  <c r="B4325" i="1"/>
  <c r="A4325" i="1" s="1"/>
  <c r="B4324" i="1"/>
  <c r="A4324" i="1" s="1"/>
  <c r="B4323" i="1"/>
  <c r="A4323" i="1" s="1"/>
  <c r="B4322" i="1"/>
  <c r="A4322" i="1" s="1"/>
  <c r="B4321" i="1"/>
  <c r="A4321" i="1" s="1"/>
  <c r="B4320" i="1"/>
  <c r="A4320" i="1" s="1"/>
  <c r="B4319" i="1"/>
  <c r="A4319" i="1" s="1"/>
  <c r="B4318" i="1"/>
  <c r="A4318" i="1" s="1"/>
  <c r="B4317" i="1"/>
  <c r="A4317" i="1" s="1"/>
  <c r="B4316" i="1"/>
  <c r="A4316" i="1" s="1"/>
  <c r="B4315" i="1"/>
  <c r="A4315" i="1" s="1"/>
  <c r="B4314" i="1"/>
  <c r="A4314" i="1" s="1"/>
  <c r="B4313" i="1"/>
  <c r="A4313" i="1" s="1"/>
  <c r="B4312" i="1"/>
  <c r="A4312" i="1" s="1"/>
  <c r="B4311" i="1"/>
  <c r="A4311" i="1" s="1"/>
  <c r="B4310" i="1"/>
  <c r="A4310" i="1" s="1"/>
  <c r="B4309" i="1"/>
  <c r="A4309" i="1" s="1"/>
  <c r="B4308" i="1"/>
  <c r="A4308" i="1" s="1"/>
  <c r="B4307" i="1"/>
  <c r="A4307" i="1" s="1"/>
  <c r="B4306" i="1"/>
  <c r="A4306" i="1" s="1"/>
  <c r="B4305" i="1"/>
  <c r="A4305" i="1" s="1"/>
  <c r="B4304" i="1"/>
  <c r="A4304" i="1" s="1"/>
  <c r="B4303" i="1"/>
  <c r="A4303" i="1" s="1"/>
  <c r="B4302" i="1"/>
  <c r="A4302" i="1" s="1"/>
  <c r="B4301" i="1"/>
  <c r="A4301" i="1" s="1"/>
  <c r="B4300" i="1"/>
  <c r="A4300" i="1" s="1"/>
  <c r="B4299" i="1"/>
  <c r="A4299" i="1" s="1"/>
  <c r="B4298" i="1"/>
  <c r="A4298" i="1" s="1"/>
  <c r="B4297" i="1"/>
  <c r="A4297" i="1" s="1"/>
  <c r="B4296" i="1"/>
  <c r="A4296" i="1" s="1"/>
  <c r="B4295" i="1"/>
  <c r="A4295" i="1" s="1"/>
  <c r="B4294" i="1"/>
  <c r="A4294" i="1" s="1"/>
  <c r="B4293" i="1"/>
  <c r="A4293" i="1" s="1"/>
  <c r="B4292" i="1"/>
  <c r="A4292" i="1" s="1"/>
  <c r="B4291" i="1"/>
  <c r="A4291" i="1" s="1"/>
  <c r="B4290" i="1"/>
  <c r="A4290" i="1" s="1"/>
  <c r="B4289" i="1"/>
  <c r="A4289" i="1" s="1"/>
  <c r="B4288" i="1"/>
  <c r="A4288" i="1" s="1"/>
  <c r="B4287" i="1"/>
  <c r="A4287" i="1" s="1"/>
  <c r="B4286" i="1"/>
  <c r="A4286" i="1" s="1"/>
  <c r="B4285" i="1"/>
  <c r="A4285" i="1" s="1"/>
  <c r="B4284" i="1"/>
  <c r="A4284" i="1" s="1"/>
  <c r="B4283" i="1"/>
  <c r="A4283" i="1" s="1"/>
  <c r="B4282" i="1"/>
  <c r="A4282" i="1" s="1"/>
  <c r="B4281" i="1"/>
  <c r="A4281" i="1" s="1"/>
  <c r="B4280" i="1"/>
  <c r="A4280" i="1" s="1"/>
  <c r="B4279" i="1"/>
  <c r="A4279" i="1" s="1"/>
  <c r="B4278" i="1"/>
  <c r="A4278" i="1" s="1"/>
  <c r="B4277" i="1"/>
  <c r="A4277" i="1" s="1"/>
  <c r="B4276" i="1"/>
  <c r="A4276" i="1" s="1"/>
  <c r="B4275" i="1"/>
  <c r="A4275" i="1" s="1"/>
  <c r="B4274" i="1"/>
  <c r="A4274" i="1" s="1"/>
  <c r="B4273" i="1"/>
  <c r="A4273" i="1" s="1"/>
  <c r="B4272" i="1"/>
  <c r="A4272" i="1" s="1"/>
  <c r="B4271" i="1"/>
  <c r="A4271" i="1" s="1"/>
  <c r="B4270" i="1"/>
  <c r="A4270" i="1" s="1"/>
  <c r="B4269" i="1"/>
  <c r="A4269" i="1" s="1"/>
  <c r="B4268" i="1"/>
  <c r="A4268" i="1" s="1"/>
  <c r="B4267" i="1"/>
  <c r="A4267" i="1" s="1"/>
  <c r="B4266" i="1"/>
  <c r="A4266" i="1" s="1"/>
  <c r="B4265" i="1"/>
  <c r="A4265" i="1" s="1"/>
  <c r="B4264" i="1"/>
  <c r="A4264" i="1" s="1"/>
  <c r="B4263" i="1"/>
  <c r="A4263" i="1" s="1"/>
  <c r="B4262" i="1"/>
  <c r="A4262" i="1" s="1"/>
  <c r="B4261" i="1"/>
  <c r="A4261" i="1" s="1"/>
  <c r="B4260" i="1"/>
  <c r="A4260" i="1" s="1"/>
  <c r="B4259" i="1"/>
  <c r="A4259" i="1" s="1"/>
  <c r="B4258" i="1"/>
  <c r="A4258" i="1" s="1"/>
  <c r="B4257" i="1"/>
  <c r="A4257" i="1" s="1"/>
  <c r="B4256" i="1"/>
  <c r="A4256" i="1" s="1"/>
  <c r="B4255" i="1"/>
  <c r="A4255" i="1" s="1"/>
  <c r="B4254" i="1"/>
  <c r="A4254" i="1" s="1"/>
  <c r="B4253" i="1"/>
  <c r="A4253" i="1" s="1"/>
  <c r="B4252" i="1"/>
  <c r="A4252" i="1" s="1"/>
  <c r="B4251" i="1"/>
  <c r="A4251" i="1" s="1"/>
  <c r="B4250" i="1"/>
  <c r="A4250" i="1" s="1"/>
  <c r="B4249" i="1"/>
  <c r="A4249" i="1" s="1"/>
  <c r="B4248" i="1"/>
  <c r="A4248" i="1" s="1"/>
  <c r="B4247" i="1"/>
  <c r="A4247" i="1" s="1"/>
  <c r="B4246" i="1"/>
  <c r="A4246" i="1" s="1"/>
  <c r="B4245" i="1"/>
  <c r="A4245" i="1" s="1"/>
  <c r="B4244" i="1"/>
  <c r="A4244" i="1" s="1"/>
  <c r="B4243" i="1"/>
  <c r="A4243" i="1" s="1"/>
  <c r="B4242" i="1"/>
  <c r="A4242" i="1" s="1"/>
  <c r="B4241" i="1"/>
  <c r="A4241" i="1" s="1"/>
  <c r="B4240" i="1"/>
  <c r="A4240" i="1" s="1"/>
  <c r="B4239" i="1"/>
  <c r="A4239" i="1" s="1"/>
  <c r="B4238" i="1"/>
  <c r="A4238" i="1" s="1"/>
  <c r="B4237" i="1"/>
  <c r="A4237" i="1" s="1"/>
  <c r="B4236" i="1"/>
  <c r="A4236" i="1" s="1"/>
  <c r="B4235" i="1"/>
  <c r="A4235" i="1" s="1"/>
  <c r="B4234" i="1"/>
  <c r="A4234" i="1" s="1"/>
  <c r="B4233" i="1"/>
  <c r="A4233" i="1" s="1"/>
  <c r="B4232" i="1"/>
  <c r="A4232" i="1" s="1"/>
  <c r="B4231" i="1"/>
  <c r="A4231" i="1" s="1"/>
  <c r="B4230" i="1"/>
  <c r="A4230" i="1" s="1"/>
  <c r="B4229" i="1"/>
  <c r="A4229" i="1" s="1"/>
  <c r="B4228" i="1"/>
  <c r="A4228" i="1" s="1"/>
  <c r="B4227" i="1"/>
  <c r="A4227" i="1" s="1"/>
  <c r="B4226" i="1"/>
  <c r="A4226" i="1" s="1"/>
  <c r="B4225" i="1"/>
  <c r="A4225" i="1" s="1"/>
  <c r="B4224" i="1"/>
  <c r="A4224" i="1" s="1"/>
  <c r="B4223" i="1"/>
  <c r="A4223" i="1" s="1"/>
  <c r="B4222" i="1"/>
  <c r="A4222" i="1" s="1"/>
  <c r="B4221" i="1"/>
  <c r="A4221" i="1" s="1"/>
  <c r="B4220" i="1"/>
  <c r="A4220" i="1" s="1"/>
  <c r="B4219" i="1"/>
  <c r="A4219" i="1" s="1"/>
  <c r="B4218" i="1"/>
  <c r="A4218" i="1" s="1"/>
  <c r="B4217" i="1"/>
  <c r="A4217" i="1" s="1"/>
  <c r="B4216" i="1"/>
  <c r="A4216" i="1" s="1"/>
  <c r="B4215" i="1"/>
  <c r="A4215" i="1" s="1"/>
  <c r="B4214" i="1"/>
  <c r="A4214" i="1" s="1"/>
  <c r="B4213" i="1"/>
  <c r="A4213" i="1" s="1"/>
  <c r="B4212" i="1"/>
  <c r="A4212" i="1" s="1"/>
  <c r="B4211" i="1"/>
  <c r="A4211" i="1" s="1"/>
  <c r="B4210" i="1"/>
  <c r="A4210" i="1" s="1"/>
  <c r="B4209" i="1"/>
  <c r="A4209" i="1" s="1"/>
  <c r="B4208" i="1"/>
  <c r="A4208" i="1" s="1"/>
  <c r="B4207" i="1"/>
  <c r="A4207" i="1" s="1"/>
  <c r="B4206" i="1"/>
  <c r="A4206" i="1" s="1"/>
  <c r="B4205" i="1"/>
  <c r="A4205" i="1" s="1"/>
  <c r="B4204" i="1"/>
  <c r="A4204" i="1" s="1"/>
  <c r="B4203" i="1"/>
  <c r="A4203" i="1" s="1"/>
  <c r="B4202" i="1"/>
  <c r="A4202" i="1" s="1"/>
  <c r="B4201" i="1"/>
  <c r="A4201" i="1" s="1"/>
  <c r="B4200" i="1"/>
  <c r="A4200" i="1" s="1"/>
  <c r="B4199" i="1"/>
  <c r="A4199" i="1" s="1"/>
  <c r="B4198" i="1"/>
  <c r="A4198" i="1" s="1"/>
  <c r="B4197" i="1"/>
  <c r="A4197" i="1" s="1"/>
  <c r="B4196" i="1"/>
  <c r="A4196" i="1" s="1"/>
  <c r="B4195" i="1"/>
  <c r="A4195" i="1" s="1"/>
  <c r="B4194" i="1"/>
  <c r="A4194" i="1" s="1"/>
  <c r="B4193" i="1"/>
  <c r="A4193" i="1" s="1"/>
  <c r="B4192" i="1"/>
  <c r="A4192" i="1" s="1"/>
  <c r="B4191" i="1"/>
  <c r="A4191" i="1" s="1"/>
  <c r="B4190" i="1"/>
  <c r="A4190" i="1" s="1"/>
  <c r="B4189" i="1"/>
  <c r="A4189" i="1" s="1"/>
  <c r="B4188" i="1"/>
  <c r="A4188" i="1" s="1"/>
  <c r="B4187" i="1"/>
  <c r="A4187" i="1" s="1"/>
  <c r="B4186" i="1"/>
  <c r="A4186" i="1" s="1"/>
  <c r="B4185" i="1"/>
  <c r="A4185" i="1" s="1"/>
  <c r="B4184" i="1"/>
  <c r="A4184" i="1" s="1"/>
  <c r="B4183" i="1"/>
  <c r="A4183" i="1" s="1"/>
  <c r="B4182" i="1"/>
  <c r="A4182" i="1" s="1"/>
  <c r="B4181" i="1"/>
  <c r="A4181" i="1" s="1"/>
  <c r="B4180" i="1"/>
  <c r="A4180" i="1" s="1"/>
  <c r="B4179" i="1"/>
  <c r="A4179" i="1" s="1"/>
  <c r="B4178" i="1"/>
  <c r="A4178" i="1" s="1"/>
  <c r="B4177" i="1"/>
  <c r="A4177" i="1" s="1"/>
  <c r="B4176" i="1"/>
  <c r="A4176" i="1" s="1"/>
  <c r="B4175" i="1"/>
  <c r="A4175" i="1" s="1"/>
  <c r="B4174" i="1"/>
  <c r="A4174" i="1" s="1"/>
  <c r="B4173" i="1"/>
  <c r="A4173" i="1" s="1"/>
  <c r="B4172" i="1"/>
  <c r="A4172" i="1" s="1"/>
  <c r="B4171" i="1"/>
  <c r="A4171" i="1" s="1"/>
  <c r="B4170" i="1"/>
  <c r="A4170" i="1" s="1"/>
  <c r="B4169" i="1"/>
  <c r="A4169" i="1" s="1"/>
  <c r="B4168" i="1"/>
  <c r="A4168" i="1" s="1"/>
  <c r="B4167" i="1"/>
  <c r="A4167" i="1" s="1"/>
  <c r="B4166" i="1"/>
  <c r="A4166" i="1" s="1"/>
  <c r="B4165" i="1"/>
  <c r="A4165" i="1" s="1"/>
  <c r="B4164" i="1"/>
  <c r="A4164" i="1" s="1"/>
  <c r="B4163" i="1"/>
  <c r="A4163" i="1" s="1"/>
  <c r="B4162" i="1"/>
  <c r="A4162" i="1" s="1"/>
  <c r="B4161" i="1"/>
  <c r="A4161" i="1" s="1"/>
  <c r="B4160" i="1"/>
  <c r="A4160" i="1" s="1"/>
  <c r="B4159" i="1"/>
  <c r="A4159" i="1" s="1"/>
  <c r="B4158" i="1"/>
  <c r="A4158" i="1" s="1"/>
  <c r="B4157" i="1"/>
  <c r="A4157" i="1" s="1"/>
  <c r="B4156" i="1"/>
  <c r="A4156" i="1" s="1"/>
  <c r="B4155" i="1"/>
  <c r="A4155" i="1" s="1"/>
  <c r="B4154" i="1"/>
  <c r="A4154" i="1" s="1"/>
  <c r="B4153" i="1"/>
  <c r="A4153" i="1" s="1"/>
  <c r="B4152" i="1"/>
  <c r="A4152" i="1" s="1"/>
  <c r="B4151" i="1"/>
  <c r="A4151" i="1" s="1"/>
  <c r="B4150" i="1"/>
  <c r="A4150" i="1" s="1"/>
  <c r="B4149" i="1"/>
  <c r="A4149" i="1" s="1"/>
  <c r="B4148" i="1"/>
  <c r="A4148" i="1" s="1"/>
  <c r="B4147" i="1"/>
  <c r="A4147" i="1" s="1"/>
  <c r="B4146" i="1"/>
  <c r="A4146" i="1" s="1"/>
  <c r="B4145" i="1"/>
  <c r="A4145" i="1" s="1"/>
  <c r="B4144" i="1"/>
  <c r="A4144" i="1" s="1"/>
  <c r="B4143" i="1"/>
  <c r="A4143" i="1" s="1"/>
  <c r="B4142" i="1"/>
  <c r="A4142" i="1" s="1"/>
  <c r="B4141" i="1"/>
  <c r="A4141" i="1" s="1"/>
  <c r="B4140" i="1"/>
  <c r="A4140" i="1" s="1"/>
  <c r="B4139" i="1"/>
  <c r="A4139" i="1" s="1"/>
  <c r="B4138" i="1"/>
  <c r="A4138" i="1" s="1"/>
  <c r="B4137" i="1"/>
  <c r="A4137" i="1" s="1"/>
  <c r="B4136" i="1"/>
  <c r="A4136" i="1" s="1"/>
  <c r="B4135" i="1"/>
  <c r="A4135" i="1" s="1"/>
  <c r="B4134" i="1"/>
  <c r="A4134" i="1" s="1"/>
  <c r="B4133" i="1"/>
  <c r="A4133" i="1" s="1"/>
  <c r="B4132" i="1"/>
  <c r="A4132" i="1" s="1"/>
  <c r="B4131" i="1"/>
  <c r="A4131" i="1" s="1"/>
  <c r="B4130" i="1"/>
  <c r="A4130" i="1" s="1"/>
  <c r="B4129" i="1"/>
  <c r="A4129" i="1" s="1"/>
  <c r="B4128" i="1"/>
  <c r="A4128" i="1" s="1"/>
  <c r="B4127" i="1"/>
  <c r="A4127" i="1" s="1"/>
  <c r="B4126" i="1"/>
  <c r="A4126" i="1" s="1"/>
  <c r="B4125" i="1"/>
  <c r="A4125" i="1" s="1"/>
  <c r="B4124" i="1"/>
  <c r="A4124" i="1" s="1"/>
  <c r="B4123" i="1"/>
  <c r="A4123" i="1" s="1"/>
  <c r="B4122" i="1"/>
  <c r="A4122" i="1" s="1"/>
  <c r="B4121" i="1"/>
  <c r="A4121" i="1" s="1"/>
  <c r="B4120" i="1"/>
  <c r="A4120" i="1" s="1"/>
  <c r="B4119" i="1"/>
  <c r="A4119" i="1" s="1"/>
  <c r="B4118" i="1"/>
  <c r="A4118" i="1" s="1"/>
  <c r="B4117" i="1"/>
  <c r="A4117" i="1" s="1"/>
  <c r="B4116" i="1"/>
  <c r="A4116" i="1" s="1"/>
  <c r="B4115" i="1"/>
  <c r="A4115" i="1" s="1"/>
  <c r="B4114" i="1"/>
  <c r="A4114" i="1" s="1"/>
  <c r="B4113" i="1"/>
  <c r="A4113" i="1" s="1"/>
  <c r="B4112" i="1"/>
  <c r="A4112" i="1" s="1"/>
  <c r="B4111" i="1"/>
  <c r="A4111" i="1" s="1"/>
  <c r="B4110" i="1"/>
  <c r="A4110" i="1" s="1"/>
  <c r="B4109" i="1"/>
  <c r="A4109" i="1" s="1"/>
  <c r="B4108" i="1"/>
  <c r="A4108" i="1" s="1"/>
  <c r="B4107" i="1"/>
  <c r="A4107" i="1" s="1"/>
  <c r="B4106" i="1"/>
  <c r="A4106" i="1" s="1"/>
  <c r="B4105" i="1"/>
  <c r="A4105" i="1" s="1"/>
  <c r="B4104" i="1"/>
  <c r="A4104" i="1" s="1"/>
  <c r="B4103" i="1"/>
  <c r="A4103" i="1" s="1"/>
  <c r="B4102" i="1"/>
  <c r="A4102" i="1" s="1"/>
  <c r="B4101" i="1"/>
  <c r="A4101" i="1" s="1"/>
  <c r="B4100" i="1"/>
  <c r="A4100" i="1" s="1"/>
  <c r="B4099" i="1"/>
  <c r="A4099" i="1" s="1"/>
  <c r="B4098" i="1"/>
  <c r="A4098" i="1" s="1"/>
  <c r="B4097" i="1"/>
  <c r="A4097" i="1" s="1"/>
  <c r="B4096" i="1"/>
  <c r="A4096" i="1" s="1"/>
  <c r="B4095" i="1"/>
  <c r="A4095" i="1" s="1"/>
  <c r="B4094" i="1"/>
  <c r="A4094" i="1" s="1"/>
  <c r="B4093" i="1"/>
  <c r="A4093" i="1" s="1"/>
  <c r="B4092" i="1"/>
  <c r="A4092" i="1" s="1"/>
  <c r="B4091" i="1"/>
  <c r="A4091" i="1" s="1"/>
  <c r="B4090" i="1"/>
  <c r="A4090" i="1" s="1"/>
  <c r="B4089" i="1"/>
  <c r="A4089" i="1" s="1"/>
  <c r="B4088" i="1"/>
  <c r="A4088" i="1" s="1"/>
  <c r="B4087" i="1"/>
  <c r="A4087" i="1" s="1"/>
  <c r="B4086" i="1"/>
  <c r="A4086" i="1" s="1"/>
  <c r="B4085" i="1"/>
  <c r="A4085" i="1" s="1"/>
  <c r="B4084" i="1"/>
  <c r="A4084" i="1" s="1"/>
  <c r="B4083" i="1"/>
  <c r="A4083" i="1" s="1"/>
  <c r="B4082" i="1"/>
  <c r="A4082" i="1" s="1"/>
  <c r="B4081" i="1"/>
  <c r="A4081" i="1" s="1"/>
  <c r="B4080" i="1"/>
  <c r="A4080" i="1" s="1"/>
  <c r="B4079" i="1"/>
  <c r="A4079" i="1" s="1"/>
  <c r="B4078" i="1"/>
  <c r="A4078" i="1" s="1"/>
  <c r="B4077" i="1"/>
  <c r="A4077" i="1" s="1"/>
  <c r="B4076" i="1"/>
  <c r="A4076" i="1" s="1"/>
  <c r="B4075" i="1"/>
  <c r="A4075" i="1" s="1"/>
  <c r="B4074" i="1"/>
  <c r="A4074" i="1" s="1"/>
  <c r="B4073" i="1"/>
  <c r="A4073" i="1" s="1"/>
  <c r="B4072" i="1"/>
  <c r="A4072" i="1" s="1"/>
  <c r="B4071" i="1"/>
  <c r="A4071" i="1" s="1"/>
  <c r="B4070" i="1"/>
  <c r="A4070" i="1" s="1"/>
  <c r="B4069" i="1"/>
  <c r="A4069" i="1" s="1"/>
  <c r="B4068" i="1"/>
  <c r="A4068" i="1" s="1"/>
  <c r="B4067" i="1"/>
  <c r="A4067" i="1" s="1"/>
  <c r="B4066" i="1"/>
  <c r="A4066" i="1" s="1"/>
  <c r="B4065" i="1"/>
  <c r="A4065" i="1" s="1"/>
  <c r="B4064" i="1"/>
  <c r="A4064" i="1" s="1"/>
  <c r="B4063" i="1"/>
  <c r="A4063" i="1" s="1"/>
  <c r="B4062" i="1"/>
  <c r="A4062" i="1" s="1"/>
  <c r="B4061" i="1"/>
  <c r="A4061" i="1" s="1"/>
  <c r="B4060" i="1"/>
  <c r="A4060" i="1" s="1"/>
  <c r="B4059" i="1"/>
  <c r="A4059" i="1" s="1"/>
  <c r="B4058" i="1"/>
  <c r="A4058" i="1" s="1"/>
  <c r="B4057" i="1"/>
  <c r="A4057" i="1" s="1"/>
  <c r="B4056" i="1"/>
  <c r="A4056" i="1" s="1"/>
  <c r="B4055" i="1"/>
  <c r="A4055" i="1" s="1"/>
  <c r="B4054" i="1"/>
  <c r="A4054" i="1" s="1"/>
  <c r="B4053" i="1"/>
  <c r="A4053" i="1" s="1"/>
  <c r="B4052" i="1"/>
  <c r="A4052" i="1" s="1"/>
  <c r="B4051" i="1"/>
  <c r="A4051" i="1" s="1"/>
  <c r="B4050" i="1"/>
  <c r="A4050" i="1" s="1"/>
  <c r="B4049" i="1"/>
  <c r="A4049" i="1" s="1"/>
  <c r="B4048" i="1"/>
  <c r="A4048" i="1" s="1"/>
  <c r="B4047" i="1"/>
  <c r="A4047" i="1" s="1"/>
  <c r="B4046" i="1"/>
  <c r="A4046" i="1" s="1"/>
  <c r="B4045" i="1"/>
  <c r="A4045" i="1" s="1"/>
  <c r="B4044" i="1"/>
  <c r="A4044" i="1" s="1"/>
  <c r="B4043" i="1"/>
  <c r="A4043" i="1" s="1"/>
  <c r="B4042" i="1"/>
  <c r="A4042" i="1" s="1"/>
  <c r="B4041" i="1"/>
  <c r="A4041" i="1" s="1"/>
  <c r="B4040" i="1"/>
  <c r="A4040" i="1" s="1"/>
  <c r="B4039" i="1"/>
  <c r="A4039" i="1" s="1"/>
  <c r="B4038" i="1"/>
  <c r="A4038" i="1" s="1"/>
  <c r="B4037" i="1"/>
  <c r="A4037" i="1" s="1"/>
  <c r="B4036" i="1"/>
  <c r="A4036" i="1" s="1"/>
  <c r="B4035" i="1"/>
  <c r="A4035" i="1" s="1"/>
  <c r="B4034" i="1"/>
  <c r="A4034" i="1" s="1"/>
  <c r="B4033" i="1"/>
  <c r="A4033" i="1" s="1"/>
  <c r="B4032" i="1"/>
  <c r="A4032" i="1" s="1"/>
  <c r="B4031" i="1"/>
  <c r="A4031" i="1" s="1"/>
  <c r="B4030" i="1"/>
  <c r="A4030" i="1" s="1"/>
  <c r="B4029" i="1"/>
  <c r="A4029" i="1" s="1"/>
  <c r="B4028" i="1"/>
  <c r="A4028" i="1" s="1"/>
  <c r="B4027" i="1"/>
  <c r="A4027" i="1" s="1"/>
  <c r="B4026" i="1"/>
  <c r="A4026" i="1" s="1"/>
  <c r="B4025" i="1"/>
  <c r="A4025" i="1" s="1"/>
  <c r="B4024" i="1"/>
  <c r="A4024" i="1" s="1"/>
  <c r="B4023" i="1"/>
  <c r="A4023" i="1" s="1"/>
  <c r="B4022" i="1"/>
  <c r="A4022" i="1" s="1"/>
  <c r="B4021" i="1"/>
  <c r="A4021" i="1" s="1"/>
  <c r="B4020" i="1"/>
  <c r="A4020" i="1" s="1"/>
  <c r="B4019" i="1"/>
  <c r="A4019" i="1" s="1"/>
  <c r="B4018" i="1"/>
  <c r="A4018" i="1" s="1"/>
  <c r="B4017" i="1"/>
  <c r="A4017" i="1" s="1"/>
  <c r="B4016" i="1"/>
  <c r="A4016" i="1" s="1"/>
  <c r="B4015" i="1"/>
  <c r="A4015" i="1" s="1"/>
  <c r="B4014" i="1"/>
  <c r="A4014" i="1" s="1"/>
  <c r="B4013" i="1"/>
  <c r="A4013" i="1" s="1"/>
  <c r="B4012" i="1"/>
  <c r="A4012" i="1" s="1"/>
  <c r="B4011" i="1"/>
  <c r="A4011" i="1" s="1"/>
  <c r="B4010" i="1"/>
  <c r="A4010" i="1" s="1"/>
  <c r="B4009" i="1"/>
  <c r="A4009" i="1" s="1"/>
  <c r="B4008" i="1"/>
  <c r="A4008" i="1" s="1"/>
  <c r="B4007" i="1"/>
  <c r="A4007" i="1" s="1"/>
  <c r="B4006" i="1"/>
  <c r="A4006" i="1" s="1"/>
  <c r="B4005" i="1"/>
  <c r="A4005" i="1" s="1"/>
  <c r="B4004" i="1"/>
  <c r="A4004" i="1" s="1"/>
  <c r="B4003" i="1"/>
  <c r="A4003" i="1" s="1"/>
  <c r="B4002" i="1"/>
  <c r="A4002" i="1" s="1"/>
  <c r="B4001" i="1"/>
  <c r="A4001" i="1" s="1"/>
  <c r="B4000" i="1"/>
  <c r="A4000" i="1" s="1"/>
  <c r="B3999" i="1"/>
  <c r="A3999" i="1" s="1"/>
  <c r="B3998" i="1"/>
  <c r="A3998" i="1" s="1"/>
  <c r="B3997" i="1"/>
  <c r="A3997" i="1" s="1"/>
  <c r="B3996" i="1"/>
  <c r="A3996" i="1" s="1"/>
  <c r="B3995" i="1"/>
  <c r="A3995" i="1" s="1"/>
  <c r="B3994" i="1"/>
  <c r="A3994" i="1" s="1"/>
  <c r="B3993" i="1"/>
  <c r="A3993" i="1" s="1"/>
  <c r="B3992" i="1"/>
  <c r="A3992" i="1" s="1"/>
  <c r="B3991" i="1"/>
  <c r="A3991" i="1" s="1"/>
  <c r="B3990" i="1"/>
  <c r="A3990" i="1" s="1"/>
  <c r="B3989" i="1"/>
  <c r="A3989" i="1" s="1"/>
  <c r="B3988" i="1"/>
  <c r="A3988" i="1" s="1"/>
  <c r="B3987" i="1"/>
  <c r="A3987" i="1" s="1"/>
  <c r="B3986" i="1"/>
  <c r="A3986" i="1" s="1"/>
  <c r="B3985" i="1"/>
  <c r="A3985" i="1" s="1"/>
  <c r="B3984" i="1"/>
  <c r="A3984" i="1" s="1"/>
  <c r="B3983" i="1"/>
  <c r="A3983" i="1" s="1"/>
  <c r="B3982" i="1"/>
  <c r="A3982" i="1" s="1"/>
  <c r="B3981" i="1"/>
  <c r="A3981" i="1" s="1"/>
  <c r="B3980" i="1"/>
  <c r="A3980" i="1" s="1"/>
  <c r="B3979" i="1"/>
  <c r="A3979" i="1" s="1"/>
  <c r="B3978" i="1"/>
  <c r="A3978" i="1" s="1"/>
  <c r="B3977" i="1"/>
  <c r="A3977" i="1" s="1"/>
  <c r="B3976" i="1"/>
  <c r="A3976" i="1" s="1"/>
  <c r="B3975" i="1"/>
  <c r="A3975" i="1" s="1"/>
  <c r="B3974" i="1"/>
  <c r="A3974" i="1" s="1"/>
  <c r="B3973" i="1"/>
  <c r="A3973" i="1" s="1"/>
  <c r="B3972" i="1"/>
  <c r="A3972" i="1" s="1"/>
  <c r="B3971" i="1"/>
  <c r="A3971" i="1" s="1"/>
  <c r="B3970" i="1"/>
  <c r="A3970" i="1" s="1"/>
  <c r="B3969" i="1"/>
  <c r="A3969" i="1" s="1"/>
  <c r="B3968" i="1"/>
  <c r="A3968" i="1" s="1"/>
  <c r="B3967" i="1"/>
  <c r="A3967" i="1" s="1"/>
  <c r="B3966" i="1"/>
  <c r="A3966" i="1" s="1"/>
  <c r="B3965" i="1"/>
  <c r="A3965" i="1" s="1"/>
  <c r="B3964" i="1"/>
  <c r="A3964" i="1" s="1"/>
  <c r="B3963" i="1"/>
  <c r="A3963" i="1" s="1"/>
  <c r="B3962" i="1"/>
  <c r="A3962" i="1" s="1"/>
  <c r="B3961" i="1"/>
  <c r="A3961" i="1" s="1"/>
  <c r="B3960" i="1"/>
  <c r="A3960" i="1" s="1"/>
  <c r="B3959" i="1"/>
  <c r="A3959" i="1" s="1"/>
  <c r="B3958" i="1"/>
  <c r="A3958" i="1" s="1"/>
  <c r="B3957" i="1"/>
  <c r="A3957" i="1" s="1"/>
  <c r="B3956" i="1"/>
  <c r="A3956" i="1" s="1"/>
  <c r="B3955" i="1"/>
  <c r="A3955" i="1" s="1"/>
  <c r="B3954" i="1"/>
  <c r="A3954" i="1" s="1"/>
  <c r="B3953" i="1"/>
  <c r="A3953" i="1" s="1"/>
  <c r="B3952" i="1"/>
  <c r="A3952" i="1" s="1"/>
  <c r="B3951" i="1"/>
  <c r="A3951" i="1" s="1"/>
  <c r="B3950" i="1"/>
  <c r="A3950" i="1" s="1"/>
  <c r="B3949" i="1"/>
  <c r="A3949" i="1" s="1"/>
  <c r="B3948" i="1"/>
  <c r="A3948" i="1" s="1"/>
  <c r="B3947" i="1"/>
  <c r="A3947" i="1" s="1"/>
  <c r="B3946" i="1"/>
  <c r="A3946" i="1" s="1"/>
  <c r="B3945" i="1"/>
  <c r="A3945" i="1" s="1"/>
  <c r="B3944" i="1"/>
  <c r="A3944" i="1" s="1"/>
  <c r="B3943" i="1"/>
  <c r="A3943" i="1" s="1"/>
  <c r="B3942" i="1"/>
  <c r="A3942" i="1" s="1"/>
  <c r="B3941" i="1"/>
  <c r="A3941" i="1" s="1"/>
  <c r="B3940" i="1"/>
  <c r="A3940" i="1" s="1"/>
  <c r="B3939" i="1"/>
  <c r="A3939" i="1" s="1"/>
  <c r="B3938" i="1"/>
  <c r="A3938" i="1" s="1"/>
  <c r="B3937" i="1"/>
  <c r="A3937" i="1" s="1"/>
  <c r="B3936" i="1"/>
  <c r="A3936" i="1" s="1"/>
  <c r="B3935" i="1"/>
  <c r="A3935" i="1" s="1"/>
  <c r="B3934" i="1"/>
  <c r="A3934" i="1" s="1"/>
  <c r="B3933" i="1"/>
  <c r="A3933" i="1" s="1"/>
  <c r="B3932" i="1"/>
  <c r="A3932" i="1" s="1"/>
  <c r="B3931" i="1"/>
  <c r="A3931" i="1" s="1"/>
  <c r="B3930" i="1"/>
  <c r="A3930" i="1" s="1"/>
  <c r="B3929" i="1"/>
  <c r="A3929" i="1" s="1"/>
  <c r="B3928" i="1"/>
  <c r="A3928" i="1" s="1"/>
  <c r="B3927" i="1"/>
  <c r="A3927" i="1" s="1"/>
  <c r="B3926" i="1"/>
  <c r="A3926" i="1" s="1"/>
  <c r="B3925" i="1"/>
  <c r="A3925" i="1" s="1"/>
  <c r="B3924" i="1"/>
  <c r="A3924" i="1" s="1"/>
  <c r="B3923" i="1"/>
  <c r="A3923" i="1" s="1"/>
  <c r="B3922" i="1"/>
  <c r="A3922" i="1" s="1"/>
  <c r="B3921" i="1"/>
  <c r="A3921" i="1" s="1"/>
  <c r="B3920" i="1"/>
  <c r="A3920" i="1" s="1"/>
  <c r="B3919" i="1"/>
  <c r="A3919" i="1" s="1"/>
  <c r="B3918" i="1"/>
  <c r="A3918" i="1" s="1"/>
  <c r="B3917" i="1"/>
  <c r="A3917" i="1" s="1"/>
  <c r="B3916" i="1"/>
  <c r="A3916" i="1" s="1"/>
  <c r="B3915" i="1"/>
  <c r="A3915" i="1" s="1"/>
  <c r="B3914" i="1"/>
  <c r="A3914" i="1" s="1"/>
  <c r="B3913" i="1"/>
  <c r="A3913" i="1" s="1"/>
  <c r="B3912" i="1"/>
  <c r="A3912" i="1" s="1"/>
  <c r="B3911" i="1"/>
  <c r="A3911" i="1" s="1"/>
  <c r="B3910" i="1"/>
  <c r="A3910" i="1" s="1"/>
  <c r="B3909" i="1"/>
  <c r="A3909" i="1" s="1"/>
  <c r="B3908" i="1"/>
  <c r="A3908" i="1" s="1"/>
  <c r="B3907" i="1"/>
  <c r="A3907" i="1" s="1"/>
  <c r="B3906" i="1"/>
  <c r="A3906" i="1" s="1"/>
  <c r="B3905" i="1"/>
  <c r="A3905" i="1" s="1"/>
  <c r="B3904" i="1"/>
  <c r="A3904" i="1" s="1"/>
  <c r="B3903" i="1"/>
  <c r="A3903" i="1" s="1"/>
  <c r="B3902" i="1"/>
  <c r="A3902" i="1" s="1"/>
  <c r="B3901" i="1"/>
  <c r="A3901" i="1" s="1"/>
  <c r="B3900" i="1"/>
  <c r="A3900" i="1" s="1"/>
  <c r="B3899" i="1"/>
  <c r="A3899" i="1" s="1"/>
  <c r="B3898" i="1"/>
  <c r="A3898" i="1" s="1"/>
  <c r="B3897" i="1"/>
  <c r="A3897" i="1" s="1"/>
  <c r="B3896" i="1"/>
  <c r="A3896" i="1" s="1"/>
  <c r="B3895" i="1"/>
  <c r="A3895" i="1" s="1"/>
  <c r="B3894" i="1"/>
  <c r="A3894" i="1" s="1"/>
  <c r="B3893" i="1"/>
  <c r="A3893" i="1" s="1"/>
  <c r="B3892" i="1"/>
  <c r="A3892" i="1" s="1"/>
  <c r="B3891" i="1"/>
  <c r="A3891" i="1" s="1"/>
  <c r="B3890" i="1"/>
  <c r="A3890" i="1" s="1"/>
  <c r="B3889" i="1"/>
  <c r="A3889" i="1" s="1"/>
  <c r="B3888" i="1"/>
  <c r="A3888" i="1" s="1"/>
  <c r="B3887" i="1"/>
  <c r="A3887" i="1" s="1"/>
  <c r="B3886" i="1"/>
  <c r="A3886" i="1" s="1"/>
  <c r="B3885" i="1"/>
  <c r="A3885" i="1" s="1"/>
  <c r="B3884" i="1"/>
  <c r="A3884" i="1" s="1"/>
  <c r="B3883" i="1"/>
  <c r="A3883" i="1" s="1"/>
  <c r="B3882" i="1"/>
  <c r="A3882" i="1" s="1"/>
  <c r="B3881" i="1"/>
  <c r="A3881" i="1" s="1"/>
  <c r="B3880" i="1"/>
  <c r="A3880" i="1" s="1"/>
  <c r="B3879" i="1"/>
  <c r="A3879" i="1" s="1"/>
  <c r="B3878" i="1"/>
  <c r="A3878" i="1" s="1"/>
  <c r="B3877" i="1"/>
  <c r="A3877" i="1" s="1"/>
  <c r="B3876" i="1"/>
  <c r="A3876" i="1" s="1"/>
  <c r="B3875" i="1"/>
  <c r="A3875" i="1" s="1"/>
  <c r="B3874" i="1"/>
  <c r="A3874" i="1" s="1"/>
  <c r="B3873" i="1"/>
  <c r="A3873" i="1" s="1"/>
  <c r="B3872" i="1"/>
  <c r="A3872" i="1" s="1"/>
  <c r="B3871" i="1"/>
  <c r="A3871" i="1" s="1"/>
  <c r="B3870" i="1"/>
  <c r="A3870" i="1" s="1"/>
  <c r="B3869" i="1"/>
  <c r="A3869" i="1" s="1"/>
  <c r="B3868" i="1"/>
  <c r="A3868" i="1" s="1"/>
  <c r="B3867" i="1"/>
  <c r="A3867" i="1" s="1"/>
  <c r="B3866" i="1"/>
  <c r="A3866" i="1" s="1"/>
  <c r="B3865" i="1"/>
  <c r="A3865" i="1" s="1"/>
  <c r="B3864" i="1"/>
  <c r="A3864" i="1" s="1"/>
  <c r="B3863" i="1"/>
  <c r="A3863" i="1" s="1"/>
  <c r="B3862" i="1"/>
  <c r="A3862" i="1" s="1"/>
  <c r="B3861" i="1"/>
  <c r="A3861" i="1" s="1"/>
  <c r="B3860" i="1"/>
  <c r="A3860" i="1" s="1"/>
  <c r="B3859" i="1"/>
  <c r="A3859" i="1" s="1"/>
  <c r="B3858" i="1"/>
  <c r="A3858" i="1" s="1"/>
  <c r="B3857" i="1"/>
  <c r="A3857" i="1" s="1"/>
  <c r="B3856" i="1"/>
  <c r="A3856" i="1" s="1"/>
  <c r="B3855" i="1"/>
  <c r="A3855" i="1" s="1"/>
  <c r="B3854" i="1"/>
  <c r="A3854" i="1" s="1"/>
  <c r="B3853" i="1"/>
  <c r="A3853" i="1" s="1"/>
  <c r="B3852" i="1"/>
  <c r="A3852" i="1" s="1"/>
  <c r="B3851" i="1"/>
  <c r="A3851" i="1" s="1"/>
  <c r="B3850" i="1"/>
  <c r="A3850" i="1" s="1"/>
  <c r="B3849" i="1"/>
  <c r="A3849" i="1" s="1"/>
  <c r="B3848" i="1"/>
  <c r="A3848" i="1" s="1"/>
  <c r="B3847" i="1"/>
  <c r="A3847" i="1" s="1"/>
  <c r="B3846" i="1"/>
  <c r="A3846" i="1" s="1"/>
  <c r="B3845" i="1"/>
  <c r="A3845" i="1" s="1"/>
  <c r="B3844" i="1"/>
  <c r="A3844" i="1" s="1"/>
  <c r="B3843" i="1"/>
  <c r="A3843" i="1" s="1"/>
  <c r="B3842" i="1"/>
  <c r="A3842" i="1" s="1"/>
  <c r="B3841" i="1"/>
  <c r="A3841" i="1" s="1"/>
  <c r="B3840" i="1"/>
  <c r="A3840" i="1" s="1"/>
  <c r="B3839" i="1"/>
  <c r="A3839" i="1" s="1"/>
  <c r="B3838" i="1"/>
  <c r="A3838" i="1" s="1"/>
  <c r="B3837" i="1"/>
  <c r="A3837" i="1" s="1"/>
  <c r="B3836" i="1"/>
  <c r="A3836" i="1" s="1"/>
  <c r="B3835" i="1"/>
  <c r="A3835" i="1" s="1"/>
  <c r="B3834" i="1"/>
  <c r="A3834" i="1" s="1"/>
  <c r="B3833" i="1"/>
  <c r="A3833" i="1" s="1"/>
  <c r="B3832" i="1"/>
  <c r="A3832" i="1" s="1"/>
  <c r="B3831" i="1"/>
  <c r="A3831" i="1" s="1"/>
  <c r="B3830" i="1"/>
  <c r="A3830" i="1" s="1"/>
  <c r="B3829" i="1"/>
  <c r="A3829" i="1" s="1"/>
  <c r="B3828" i="1"/>
  <c r="A3828" i="1" s="1"/>
  <c r="B3827" i="1"/>
  <c r="A3827" i="1" s="1"/>
  <c r="B3826" i="1"/>
  <c r="A3826" i="1" s="1"/>
  <c r="B3825" i="1"/>
  <c r="A3825" i="1" s="1"/>
  <c r="B3824" i="1"/>
  <c r="A3824" i="1" s="1"/>
  <c r="B3823" i="1"/>
  <c r="A3823" i="1" s="1"/>
  <c r="B3822" i="1"/>
  <c r="A3822" i="1" s="1"/>
  <c r="B3821" i="1"/>
  <c r="A3821" i="1" s="1"/>
  <c r="B3820" i="1"/>
  <c r="A3820" i="1" s="1"/>
  <c r="B3819" i="1"/>
  <c r="A3819" i="1" s="1"/>
  <c r="B3818" i="1"/>
  <c r="A3818" i="1" s="1"/>
  <c r="B3817" i="1"/>
  <c r="A3817" i="1" s="1"/>
  <c r="B3816" i="1"/>
  <c r="A3816" i="1" s="1"/>
  <c r="B3815" i="1"/>
  <c r="A3815" i="1" s="1"/>
  <c r="B3814" i="1"/>
  <c r="A3814" i="1" s="1"/>
  <c r="B3813" i="1"/>
  <c r="A3813" i="1" s="1"/>
  <c r="B3812" i="1"/>
  <c r="A3812" i="1" s="1"/>
  <c r="B3811" i="1"/>
  <c r="A3811" i="1" s="1"/>
  <c r="B3810" i="1"/>
  <c r="A3810" i="1" s="1"/>
  <c r="B3809" i="1"/>
  <c r="A3809" i="1" s="1"/>
  <c r="B3808" i="1"/>
  <c r="A3808" i="1" s="1"/>
  <c r="B3807" i="1"/>
  <c r="A3807" i="1" s="1"/>
  <c r="B3806" i="1"/>
  <c r="A3806" i="1" s="1"/>
  <c r="B3805" i="1"/>
  <c r="A3805" i="1" s="1"/>
  <c r="B3804" i="1"/>
  <c r="A3804" i="1" s="1"/>
  <c r="B3803" i="1"/>
  <c r="A3803" i="1" s="1"/>
  <c r="B3802" i="1"/>
  <c r="A3802" i="1" s="1"/>
  <c r="B3801" i="1"/>
  <c r="A3801" i="1" s="1"/>
  <c r="B3800" i="1"/>
  <c r="A3800" i="1" s="1"/>
  <c r="B3799" i="1"/>
  <c r="A3799" i="1" s="1"/>
  <c r="B3798" i="1"/>
  <c r="A3798" i="1" s="1"/>
  <c r="B3797" i="1"/>
  <c r="A3797" i="1" s="1"/>
  <c r="B3796" i="1"/>
  <c r="A3796" i="1" s="1"/>
  <c r="B3795" i="1"/>
  <c r="A3795" i="1" s="1"/>
  <c r="B3794" i="1"/>
  <c r="A3794" i="1" s="1"/>
  <c r="B3793" i="1"/>
  <c r="A3793" i="1" s="1"/>
  <c r="B3792" i="1"/>
  <c r="A3792" i="1" s="1"/>
  <c r="B3791" i="1"/>
  <c r="A3791" i="1" s="1"/>
  <c r="B3790" i="1"/>
  <c r="A3790" i="1" s="1"/>
  <c r="B3789" i="1"/>
  <c r="A3789" i="1" s="1"/>
  <c r="B3788" i="1"/>
  <c r="A3788" i="1" s="1"/>
  <c r="B3787" i="1"/>
  <c r="A3787" i="1" s="1"/>
  <c r="B3786" i="1"/>
  <c r="A3786" i="1" s="1"/>
  <c r="B3785" i="1"/>
  <c r="A3785" i="1" s="1"/>
  <c r="B3784" i="1"/>
  <c r="A3784" i="1" s="1"/>
  <c r="B3783" i="1"/>
  <c r="A3783" i="1" s="1"/>
  <c r="B3782" i="1"/>
  <c r="A3782" i="1" s="1"/>
  <c r="B3781" i="1"/>
  <c r="A3781" i="1" s="1"/>
  <c r="B3780" i="1"/>
  <c r="A3780" i="1" s="1"/>
  <c r="B3779" i="1"/>
  <c r="A3779" i="1" s="1"/>
  <c r="B3778" i="1"/>
  <c r="A3778" i="1" s="1"/>
  <c r="B3777" i="1"/>
  <c r="A3777" i="1" s="1"/>
  <c r="B3776" i="1"/>
  <c r="A3776" i="1" s="1"/>
  <c r="B3775" i="1"/>
  <c r="A3775" i="1" s="1"/>
  <c r="B3774" i="1"/>
  <c r="A3774" i="1" s="1"/>
  <c r="B3773" i="1"/>
  <c r="A3773" i="1" s="1"/>
  <c r="B3772" i="1"/>
  <c r="A3772" i="1" s="1"/>
  <c r="B3771" i="1"/>
  <c r="A3771" i="1" s="1"/>
  <c r="B3770" i="1"/>
  <c r="A3770" i="1" s="1"/>
  <c r="B3769" i="1"/>
  <c r="A3769" i="1" s="1"/>
  <c r="B3768" i="1"/>
  <c r="A3768" i="1" s="1"/>
  <c r="B3767" i="1"/>
  <c r="A3767" i="1" s="1"/>
  <c r="B3766" i="1"/>
  <c r="A3766" i="1" s="1"/>
  <c r="B3765" i="1"/>
  <c r="A3765" i="1" s="1"/>
  <c r="B3764" i="1"/>
  <c r="A3764" i="1" s="1"/>
  <c r="B3763" i="1"/>
  <c r="A3763" i="1" s="1"/>
  <c r="B3762" i="1"/>
  <c r="A3762" i="1" s="1"/>
  <c r="B3761" i="1"/>
  <c r="A3761" i="1" s="1"/>
  <c r="B3760" i="1"/>
  <c r="A3760" i="1" s="1"/>
  <c r="B3759" i="1"/>
  <c r="A3759" i="1" s="1"/>
  <c r="B3758" i="1"/>
  <c r="A3758" i="1" s="1"/>
  <c r="B3757" i="1"/>
  <c r="A3757" i="1" s="1"/>
  <c r="B3756" i="1"/>
  <c r="A3756" i="1" s="1"/>
  <c r="B3755" i="1"/>
  <c r="A3755" i="1" s="1"/>
  <c r="B3754" i="1"/>
  <c r="A3754" i="1" s="1"/>
  <c r="B3753" i="1"/>
  <c r="A3753" i="1" s="1"/>
  <c r="B3752" i="1"/>
  <c r="A3752" i="1" s="1"/>
  <c r="B3751" i="1"/>
  <c r="A3751" i="1" s="1"/>
  <c r="B3750" i="1"/>
  <c r="A3750" i="1" s="1"/>
  <c r="B3749" i="1"/>
  <c r="A3749" i="1" s="1"/>
  <c r="B3748" i="1"/>
  <c r="A3748" i="1" s="1"/>
  <c r="B3747" i="1"/>
  <c r="A3747" i="1" s="1"/>
  <c r="B3746" i="1"/>
  <c r="A3746" i="1" s="1"/>
  <c r="B3745" i="1"/>
  <c r="A3745" i="1" s="1"/>
  <c r="B3744" i="1"/>
  <c r="A3744" i="1" s="1"/>
  <c r="B3743" i="1"/>
  <c r="A3743" i="1" s="1"/>
  <c r="B3742" i="1"/>
  <c r="A3742" i="1" s="1"/>
  <c r="B3741" i="1"/>
  <c r="A3741" i="1" s="1"/>
  <c r="B3740" i="1"/>
  <c r="A3740" i="1" s="1"/>
  <c r="B3739" i="1"/>
  <c r="A3739" i="1" s="1"/>
  <c r="B3738" i="1"/>
  <c r="A3738" i="1" s="1"/>
  <c r="B3737" i="1"/>
  <c r="A3737" i="1" s="1"/>
  <c r="B3736" i="1"/>
  <c r="A3736" i="1" s="1"/>
  <c r="B3735" i="1"/>
  <c r="A3735" i="1" s="1"/>
  <c r="B3734" i="1"/>
  <c r="A3734" i="1" s="1"/>
  <c r="B3733" i="1"/>
  <c r="A3733" i="1" s="1"/>
  <c r="B3732" i="1"/>
  <c r="A3732" i="1" s="1"/>
  <c r="B3731" i="1"/>
  <c r="A3731" i="1" s="1"/>
  <c r="B3730" i="1"/>
  <c r="A3730" i="1" s="1"/>
  <c r="B3729" i="1"/>
  <c r="A3729" i="1" s="1"/>
  <c r="B3728" i="1"/>
  <c r="A3728" i="1" s="1"/>
  <c r="B3727" i="1"/>
  <c r="A3727" i="1" s="1"/>
  <c r="B3726" i="1"/>
  <c r="A3726" i="1" s="1"/>
  <c r="B3725" i="1"/>
  <c r="A3725" i="1" s="1"/>
  <c r="B3724" i="1"/>
  <c r="A3724" i="1" s="1"/>
  <c r="B3723" i="1"/>
  <c r="A3723" i="1" s="1"/>
  <c r="B3722" i="1"/>
  <c r="A3722" i="1" s="1"/>
  <c r="B3721" i="1"/>
  <c r="A3721" i="1" s="1"/>
  <c r="B3720" i="1"/>
  <c r="A3720" i="1" s="1"/>
  <c r="B3719" i="1"/>
  <c r="A3719" i="1" s="1"/>
  <c r="B3718" i="1"/>
  <c r="A3718" i="1" s="1"/>
  <c r="B3717" i="1"/>
  <c r="A3717" i="1" s="1"/>
  <c r="B3716" i="1"/>
  <c r="A3716" i="1" s="1"/>
  <c r="B3715" i="1"/>
  <c r="A3715" i="1" s="1"/>
  <c r="B3714" i="1"/>
  <c r="A3714" i="1" s="1"/>
  <c r="B3713" i="1"/>
  <c r="A3713" i="1" s="1"/>
  <c r="B3712" i="1"/>
  <c r="A3712" i="1" s="1"/>
  <c r="B3711" i="1"/>
  <c r="A3711" i="1" s="1"/>
  <c r="B3710" i="1"/>
  <c r="A3710" i="1" s="1"/>
  <c r="B3709" i="1"/>
  <c r="A3709" i="1" s="1"/>
  <c r="B3708" i="1"/>
  <c r="A3708" i="1" s="1"/>
  <c r="B3707" i="1"/>
  <c r="A3707" i="1" s="1"/>
  <c r="B3706" i="1"/>
  <c r="A3706" i="1" s="1"/>
  <c r="B3705" i="1"/>
  <c r="A3705" i="1" s="1"/>
  <c r="B3704" i="1"/>
  <c r="A3704" i="1" s="1"/>
  <c r="B3703" i="1"/>
  <c r="A3703" i="1" s="1"/>
  <c r="B3702" i="1"/>
  <c r="A3702" i="1" s="1"/>
  <c r="B3701" i="1"/>
  <c r="A3701" i="1" s="1"/>
  <c r="B3700" i="1"/>
  <c r="A3700" i="1" s="1"/>
  <c r="B3699" i="1"/>
  <c r="A3699" i="1" s="1"/>
  <c r="B3698" i="1"/>
  <c r="A3698" i="1" s="1"/>
  <c r="B3697" i="1"/>
  <c r="A3697" i="1" s="1"/>
  <c r="B3696" i="1"/>
  <c r="A3696" i="1" s="1"/>
  <c r="B3695" i="1"/>
  <c r="A3695" i="1" s="1"/>
  <c r="B3694" i="1"/>
  <c r="A3694" i="1" s="1"/>
  <c r="B3693" i="1"/>
  <c r="A3693" i="1" s="1"/>
  <c r="B3692" i="1"/>
  <c r="A3692" i="1" s="1"/>
  <c r="B3691" i="1"/>
  <c r="A3691" i="1" s="1"/>
  <c r="B3690" i="1"/>
  <c r="A3690" i="1" s="1"/>
  <c r="B3689" i="1"/>
  <c r="A3689" i="1" s="1"/>
  <c r="B3688" i="1"/>
  <c r="A3688" i="1" s="1"/>
  <c r="B3687" i="1"/>
  <c r="A3687" i="1" s="1"/>
  <c r="B3686" i="1"/>
  <c r="A3686" i="1" s="1"/>
  <c r="B3685" i="1"/>
  <c r="A3685" i="1" s="1"/>
  <c r="B3684" i="1"/>
  <c r="A3684" i="1" s="1"/>
  <c r="B3683" i="1"/>
  <c r="A3683" i="1" s="1"/>
  <c r="B3682" i="1"/>
  <c r="A3682" i="1" s="1"/>
  <c r="B3681" i="1"/>
  <c r="A3681" i="1" s="1"/>
  <c r="B3680" i="1"/>
  <c r="A3680" i="1" s="1"/>
  <c r="B3679" i="1"/>
  <c r="A3679" i="1" s="1"/>
  <c r="B3678" i="1"/>
  <c r="A3678" i="1" s="1"/>
  <c r="B3677" i="1"/>
  <c r="A3677" i="1" s="1"/>
  <c r="B3676" i="1"/>
  <c r="A3676" i="1" s="1"/>
  <c r="B3675" i="1"/>
  <c r="A3675" i="1" s="1"/>
  <c r="B3674" i="1"/>
  <c r="A3674" i="1" s="1"/>
  <c r="B3673" i="1"/>
  <c r="A3673" i="1" s="1"/>
  <c r="B3672" i="1"/>
  <c r="A3672" i="1" s="1"/>
  <c r="B3671" i="1"/>
  <c r="A3671" i="1" s="1"/>
  <c r="B3670" i="1"/>
  <c r="A3670" i="1" s="1"/>
  <c r="B3669" i="1"/>
  <c r="A3669" i="1" s="1"/>
  <c r="B3668" i="1"/>
  <c r="A3668" i="1" s="1"/>
  <c r="B3667" i="1"/>
  <c r="A3667" i="1" s="1"/>
  <c r="B3666" i="1"/>
  <c r="A3666" i="1" s="1"/>
  <c r="B3665" i="1"/>
  <c r="A3665" i="1" s="1"/>
  <c r="B3664" i="1"/>
  <c r="A3664" i="1" s="1"/>
  <c r="B3663" i="1"/>
  <c r="A3663" i="1" s="1"/>
  <c r="B3662" i="1"/>
  <c r="A3662" i="1" s="1"/>
  <c r="B3661" i="1"/>
  <c r="A3661" i="1" s="1"/>
  <c r="B3660" i="1"/>
  <c r="A3660" i="1" s="1"/>
  <c r="B3659" i="1"/>
  <c r="A3659" i="1" s="1"/>
  <c r="B3658" i="1"/>
  <c r="A3658" i="1" s="1"/>
  <c r="B3657" i="1"/>
  <c r="A3657" i="1" s="1"/>
  <c r="B3656" i="1"/>
  <c r="A3656" i="1" s="1"/>
  <c r="B3655" i="1"/>
  <c r="A3655" i="1" s="1"/>
  <c r="B3654" i="1"/>
  <c r="A3654" i="1" s="1"/>
  <c r="B3653" i="1"/>
  <c r="A3653" i="1" s="1"/>
  <c r="B3652" i="1"/>
  <c r="A3652" i="1" s="1"/>
  <c r="B3651" i="1"/>
  <c r="A3651" i="1" s="1"/>
  <c r="B3650" i="1"/>
  <c r="A3650" i="1" s="1"/>
  <c r="B3649" i="1"/>
  <c r="A3649" i="1" s="1"/>
  <c r="B3648" i="1"/>
  <c r="A3648" i="1" s="1"/>
  <c r="B3647" i="1"/>
  <c r="A3647" i="1" s="1"/>
  <c r="B3646" i="1"/>
  <c r="A3646" i="1" s="1"/>
  <c r="B3645" i="1"/>
  <c r="A3645" i="1" s="1"/>
  <c r="B3644" i="1"/>
  <c r="A3644" i="1" s="1"/>
  <c r="B3643" i="1"/>
  <c r="A3643" i="1" s="1"/>
  <c r="B3642" i="1"/>
  <c r="A3642" i="1" s="1"/>
  <c r="B3641" i="1"/>
  <c r="A3641" i="1" s="1"/>
  <c r="B3640" i="1"/>
  <c r="A3640" i="1" s="1"/>
  <c r="B3639" i="1"/>
  <c r="A3639" i="1" s="1"/>
  <c r="B3638" i="1"/>
  <c r="A3638" i="1" s="1"/>
  <c r="B3637" i="1"/>
  <c r="A3637" i="1" s="1"/>
  <c r="B3636" i="1"/>
  <c r="A3636" i="1" s="1"/>
  <c r="B3635" i="1"/>
  <c r="A3635" i="1" s="1"/>
  <c r="B3634" i="1"/>
  <c r="A3634" i="1" s="1"/>
  <c r="B3633" i="1"/>
  <c r="A3633" i="1" s="1"/>
  <c r="B3632" i="1"/>
  <c r="A3632" i="1" s="1"/>
  <c r="B3631" i="1"/>
  <c r="A3631" i="1" s="1"/>
  <c r="B3630" i="1"/>
  <c r="A3630" i="1" s="1"/>
  <c r="B3629" i="1"/>
  <c r="A3629" i="1" s="1"/>
  <c r="B3628" i="1"/>
  <c r="A3628" i="1" s="1"/>
  <c r="B3627" i="1"/>
  <c r="A3627" i="1" s="1"/>
  <c r="B3626" i="1"/>
  <c r="A3626" i="1" s="1"/>
  <c r="B3625" i="1"/>
  <c r="A3625" i="1" s="1"/>
  <c r="B3624" i="1"/>
  <c r="A3624" i="1" s="1"/>
  <c r="B3623" i="1"/>
  <c r="A3623" i="1" s="1"/>
  <c r="B3622" i="1"/>
  <c r="A3622" i="1" s="1"/>
  <c r="B3621" i="1"/>
  <c r="A3621" i="1" s="1"/>
  <c r="B3620" i="1"/>
  <c r="A3620" i="1" s="1"/>
  <c r="B3619" i="1"/>
  <c r="A3619" i="1" s="1"/>
  <c r="B3618" i="1"/>
  <c r="A3618" i="1" s="1"/>
  <c r="B3617" i="1"/>
  <c r="A3617" i="1" s="1"/>
  <c r="B3616" i="1"/>
  <c r="A3616" i="1" s="1"/>
  <c r="B3615" i="1"/>
  <c r="A3615" i="1" s="1"/>
  <c r="B3614" i="1"/>
  <c r="A3614" i="1" s="1"/>
  <c r="B3613" i="1"/>
  <c r="A3613" i="1" s="1"/>
  <c r="B3612" i="1"/>
  <c r="A3612" i="1" s="1"/>
  <c r="B3611" i="1"/>
  <c r="A3611" i="1" s="1"/>
  <c r="B3610" i="1"/>
  <c r="A3610" i="1" s="1"/>
  <c r="B3609" i="1"/>
  <c r="A3609" i="1" s="1"/>
  <c r="B3608" i="1"/>
  <c r="A3608" i="1" s="1"/>
  <c r="B3607" i="1"/>
  <c r="A3607" i="1" s="1"/>
  <c r="B3606" i="1"/>
  <c r="A3606" i="1" s="1"/>
  <c r="B3605" i="1"/>
  <c r="A3605" i="1" s="1"/>
  <c r="B3604" i="1"/>
  <c r="A3604" i="1" s="1"/>
  <c r="B3603" i="1"/>
  <c r="A3603" i="1" s="1"/>
  <c r="B3602" i="1"/>
  <c r="A3602" i="1" s="1"/>
  <c r="B3601" i="1"/>
  <c r="A3601" i="1" s="1"/>
  <c r="B3600" i="1"/>
  <c r="A3600" i="1" s="1"/>
  <c r="B3599" i="1"/>
  <c r="A3599" i="1" s="1"/>
  <c r="B3598" i="1"/>
  <c r="A3598" i="1" s="1"/>
  <c r="B3597" i="1"/>
  <c r="A3597" i="1" s="1"/>
  <c r="B3596" i="1"/>
  <c r="A3596" i="1" s="1"/>
  <c r="B3595" i="1"/>
  <c r="A3595" i="1" s="1"/>
  <c r="B3594" i="1"/>
  <c r="A3594" i="1" s="1"/>
  <c r="B3593" i="1"/>
  <c r="A3593" i="1" s="1"/>
  <c r="B3592" i="1"/>
  <c r="A3592" i="1" s="1"/>
  <c r="B3591" i="1"/>
  <c r="A3591" i="1" s="1"/>
  <c r="B3590" i="1"/>
  <c r="A3590" i="1" s="1"/>
  <c r="B3589" i="1"/>
  <c r="A3589" i="1" s="1"/>
  <c r="B3588" i="1"/>
  <c r="A3588" i="1" s="1"/>
  <c r="B3587" i="1"/>
  <c r="A3587" i="1" s="1"/>
  <c r="B3586" i="1"/>
  <c r="A3586" i="1" s="1"/>
  <c r="B3585" i="1"/>
  <c r="A3585" i="1" s="1"/>
  <c r="B3584" i="1"/>
  <c r="A3584" i="1" s="1"/>
  <c r="B3583" i="1"/>
  <c r="A3583" i="1" s="1"/>
  <c r="B3582" i="1"/>
  <c r="A3582" i="1" s="1"/>
  <c r="B3581" i="1"/>
  <c r="A3581" i="1" s="1"/>
  <c r="B3580" i="1"/>
  <c r="A3580" i="1" s="1"/>
  <c r="B3579" i="1"/>
  <c r="A3579" i="1" s="1"/>
  <c r="B3578" i="1"/>
  <c r="A3578" i="1" s="1"/>
  <c r="B3577" i="1"/>
  <c r="A3577" i="1" s="1"/>
  <c r="B3576" i="1"/>
  <c r="A3576" i="1" s="1"/>
  <c r="B3575" i="1"/>
  <c r="A3575" i="1" s="1"/>
  <c r="B3574" i="1"/>
  <c r="A3574" i="1" s="1"/>
  <c r="B3573" i="1"/>
  <c r="A3573" i="1" s="1"/>
  <c r="B3572" i="1"/>
  <c r="A3572" i="1" s="1"/>
  <c r="B3571" i="1"/>
  <c r="A3571" i="1" s="1"/>
  <c r="B3570" i="1"/>
  <c r="A3570" i="1" s="1"/>
  <c r="B3569" i="1"/>
  <c r="A3569" i="1" s="1"/>
  <c r="B3568" i="1"/>
  <c r="A3568" i="1" s="1"/>
  <c r="B3567" i="1"/>
  <c r="A3567" i="1" s="1"/>
  <c r="B3566" i="1"/>
  <c r="A3566" i="1" s="1"/>
  <c r="B3565" i="1"/>
  <c r="A3565" i="1" s="1"/>
  <c r="B3564" i="1"/>
  <c r="A3564" i="1" s="1"/>
  <c r="B3563" i="1"/>
  <c r="A3563" i="1" s="1"/>
  <c r="B3562" i="1"/>
  <c r="A3562" i="1" s="1"/>
  <c r="B3561" i="1"/>
  <c r="A3561" i="1" s="1"/>
  <c r="B3560" i="1"/>
  <c r="A3560" i="1" s="1"/>
  <c r="B3559" i="1"/>
  <c r="A3559" i="1" s="1"/>
  <c r="B3558" i="1"/>
  <c r="A3558" i="1" s="1"/>
  <c r="B3557" i="1"/>
  <c r="A3557" i="1" s="1"/>
  <c r="B3556" i="1"/>
  <c r="A3556" i="1" s="1"/>
  <c r="B3555" i="1"/>
  <c r="A3555" i="1" s="1"/>
  <c r="B3554" i="1"/>
  <c r="A3554" i="1" s="1"/>
  <c r="B3553" i="1"/>
  <c r="A3553" i="1" s="1"/>
  <c r="B3552" i="1"/>
  <c r="A3552" i="1" s="1"/>
  <c r="B3551" i="1"/>
  <c r="A3551" i="1" s="1"/>
  <c r="B3550" i="1"/>
  <c r="A3550" i="1" s="1"/>
  <c r="B3549" i="1"/>
  <c r="A3549" i="1" s="1"/>
  <c r="B3548" i="1"/>
  <c r="A3548" i="1" s="1"/>
  <c r="B3547" i="1"/>
  <c r="A3547" i="1" s="1"/>
  <c r="B3546" i="1"/>
  <c r="A3546" i="1" s="1"/>
  <c r="B3545" i="1"/>
  <c r="A3545" i="1" s="1"/>
  <c r="B3544" i="1"/>
  <c r="A3544" i="1" s="1"/>
  <c r="B3543" i="1"/>
  <c r="A3543" i="1" s="1"/>
  <c r="B3542" i="1"/>
  <c r="A3542" i="1" s="1"/>
  <c r="B3541" i="1"/>
  <c r="A3541" i="1" s="1"/>
  <c r="B3540" i="1"/>
  <c r="A3540" i="1" s="1"/>
  <c r="B3539" i="1"/>
  <c r="A3539" i="1" s="1"/>
  <c r="B3538" i="1"/>
  <c r="A3538" i="1" s="1"/>
  <c r="B3537" i="1"/>
  <c r="A3537" i="1" s="1"/>
  <c r="B3536" i="1"/>
  <c r="A3536" i="1" s="1"/>
  <c r="B3535" i="1"/>
  <c r="A3535" i="1" s="1"/>
  <c r="B3534" i="1"/>
  <c r="A3534" i="1" s="1"/>
  <c r="B3533" i="1"/>
  <c r="A3533" i="1" s="1"/>
  <c r="B3532" i="1"/>
  <c r="A3532" i="1" s="1"/>
  <c r="B3531" i="1"/>
  <c r="A3531" i="1" s="1"/>
  <c r="B3530" i="1"/>
  <c r="A3530" i="1" s="1"/>
  <c r="B3529" i="1"/>
  <c r="A3529" i="1" s="1"/>
  <c r="B3528" i="1"/>
  <c r="A3528" i="1" s="1"/>
  <c r="B3527" i="1"/>
  <c r="A3527" i="1" s="1"/>
  <c r="B3526" i="1"/>
  <c r="A3526" i="1" s="1"/>
  <c r="B3525" i="1"/>
  <c r="A3525" i="1" s="1"/>
  <c r="B3524" i="1"/>
  <c r="A3524" i="1" s="1"/>
  <c r="B3523" i="1"/>
  <c r="A3523" i="1" s="1"/>
  <c r="B3522" i="1"/>
  <c r="A3522" i="1" s="1"/>
  <c r="B3521" i="1"/>
  <c r="A3521" i="1" s="1"/>
  <c r="B3520" i="1"/>
  <c r="A3520" i="1" s="1"/>
  <c r="B3519" i="1"/>
  <c r="A3519" i="1" s="1"/>
  <c r="B3518" i="1"/>
  <c r="A3518" i="1" s="1"/>
  <c r="B3517" i="1"/>
  <c r="A3517" i="1" s="1"/>
  <c r="B3516" i="1"/>
  <c r="A3516" i="1" s="1"/>
  <c r="B3515" i="1"/>
  <c r="A3515" i="1" s="1"/>
  <c r="B3514" i="1"/>
  <c r="A3514" i="1" s="1"/>
  <c r="B3513" i="1"/>
  <c r="A3513" i="1" s="1"/>
  <c r="B3512" i="1"/>
  <c r="A3512" i="1" s="1"/>
  <c r="B3511" i="1"/>
  <c r="A3511" i="1" s="1"/>
  <c r="B3510" i="1"/>
  <c r="A3510" i="1" s="1"/>
  <c r="B3509" i="1"/>
  <c r="A3509" i="1" s="1"/>
  <c r="B3508" i="1"/>
  <c r="A3508" i="1" s="1"/>
  <c r="B3507" i="1"/>
  <c r="A3507" i="1" s="1"/>
  <c r="B3506" i="1"/>
  <c r="A3506" i="1" s="1"/>
  <c r="B3505" i="1"/>
  <c r="A3505" i="1" s="1"/>
  <c r="B3504" i="1"/>
  <c r="A3504" i="1" s="1"/>
  <c r="B3503" i="1"/>
  <c r="A3503" i="1" s="1"/>
  <c r="B3502" i="1"/>
  <c r="A3502" i="1" s="1"/>
  <c r="B3501" i="1"/>
  <c r="A3501" i="1" s="1"/>
  <c r="B3500" i="1"/>
  <c r="A3500" i="1" s="1"/>
  <c r="B3499" i="1"/>
  <c r="A3499" i="1" s="1"/>
  <c r="B3498" i="1"/>
  <c r="A3498" i="1" s="1"/>
  <c r="B3497" i="1"/>
  <c r="A3497" i="1" s="1"/>
  <c r="B3496" i="1"/>
  <c r="A3496" i="1" s="1"/>
  <c r="B3495" i="1"/>
  <c r="A3495" i="1" s="1"/>
  <c r="B3494" i="1"/>
  <c r="A3494" i="1" s="1"/>
  <c r="B3493" i="1"/>
  <c r="A3493" i="1" s="1"/>
  <c r="B3492" i="1"/>
  <c r="A3492" i="1" s="1"/>
  <c r="B3491" i="1"/>
  <c r="A3491" i="1" s="1"/>
  <c r="B3490" i="1"/>
  <c r="A3490" i="1" s="1"/>
  <c r="B3489" i="1"/>
  <c r="A3489" i="1" s="1"/>
  <c r="B3488" i="1"/>
  <c r="A3488" i="1" s="1"/>
  <c r="B3487" i="1"/>
  <c r="A3487" i="1" s="1"/>
  <c r="B3486" i="1"/>
  <c r="A3486" i="1" s="1"/>
  <c r="B3485" i="1"/>
  <c r="A3485" i="1" s="1"/>
  <c r="B3484" i="1"/>
  <c r="A3484" i="1" s="1"/>
  <c r="B3483" i="1"/>
  <c r="A3483" i="1" s="1"/>
  <c r="B3482" i="1"/>
  <c r="A3482" i="1" s="1"/>
  <c r="B3481" i="1"/>
  <c r="A3481" i="1" s="1"/>
  <c r="B3480" i="1"/>
  <c r="A3480" i="1" s="1"/>
  <c r="B3479" i="1"/>
  <c r="A3479" i="1" s="1"/>
  <c r="B3478" i="1"/>
  <c r="A3478" i="1" s="1"/>
  <c r="B3477" i="1"/>
  <c r="A3477" i="1" s="1"/>
  <c r="B3476" i="1"/>
  <c r="A3476" i="1" s="1"/>
  <c r="B3475" i="1"/>
  <c r="A3475" i="1" s="1"/>
  <c r="B3474" i="1"/>
  <c r="A3474" i="1" s="1"/>
  <c r="B3473" i="1"/>
  <c r="A3473" i="1" s="1"/>
  <c r="B3472" i="1"/>
  <c r="A3472" i="1" s="1"/>
  <c r="B3471" i="1"/>
  <c r="A3471" i="1" s="1"/>
  <c r="B3470" i="1"/>
  <c r="A3470" i="1" s="1"/>
  <c r="B3469" i="1"/>
  <c r="A3469" i="1" s="1"/>
  <c r="B3468" i="1"/>
  <c r="A3468" i="1" s="1"/>
  <c r="B3467" i="1"/>
  <c r="A3467" i="1" s="1"/>
  <c r="B3466" i="1"/>
  <c r="A3466" i="1" s="1"/>
  <c r="B3465" i="1"/>
  <c r="A3465" i="1" s="1"/>
  <c r="B3464" i="1"/>
  <c r="A3464" i="1" s="1"/>
  <c r="B3463" i="1"/>
  <c r="A3463" i="1" s="1"/>
  <c r="B3462" i="1"/>
  <c r="A3462" i="1" s="1"/>
  <c r="B3461" i="1"/>
  <c r="A3461" i="1" s="1"/>
  <c r="B3460" i="1"/>
  <c r="A3460" i="1" s="1"/>
  <c r="B3459" i="1"/>
  <c r="A3459" i="1" s="1"/>
  <c r="B3458" i="1"/>
  <c r="A3458" i="1" s="1"/>
  <c r="B3457" i="1"/>
  <c r="A3457" i="1" s="1"/>
  <c r="B3456" i="1"/>
  <c r="A3456" i="1" s="1"/>
  <c r="B3455" i="1"/>
  <c r="A3455" i="1" s="1"/>
  <c r="B3454" i="1"/>
  <c r="A3454" i="1" s="1"/>
  <c r="B3453" i="1"/>
  <c r="A3453" i="1" s="1"/>
  <c r="B3452" i="1"/>
  <c r="A3452" i="1" s="1"/>
  <c r="B3451" i="1"/>
  <c r="A3451" i="1" s="1"/>
  <c r="B3450" i="1"/>
  <c r="A3450" i="1" s="1"/>
  <c r="B3449" i="1"/>
  <c r="A3449" i="1" s="1"/>
  <c r="B3448" i="1"/>
  <c r="A3448" i="1" s="1"/>
  <c r="B3447" i="1"/>
  <c r="A3447" i="1" s="1"/>
  <c r="B3446" i="1"/>
  <c r="A3446" i="1" s="1"/>
  <c r="B3445" i="1"/>
  <c r="A3445" i="1" s="1"/>
  <c r="B3444" i="1"/>
  <c r="A3444" i="1" s="1"/>
  <c r="B3443" i="1"/>
  <c r="A3443" i="1" s="1"/>
  <c r="B3442" i="1"/>
  <c r="A3442" i="1" s="1"/>
  <c r="B3441" i="1"/>
  <c r="A3441" i="1" s="1"/>
  <c r="B3440" i="1"/>
  <c r="A3440" i="1" s="1"/>
  <c r="B3439" i="1"/>
  <c r="A3439" i="1" s="1"/>
  <c r="B3438" i="1"/>
  <c r="A3438" i="1" s="1"/>
  <c r="B3437" i="1"/>
  <c r="A3437" i="1" s="1"/>
  <c r="B3436" i="1"/>
  <c r="A3436" i="1" s="1"/>
  <c r="B3435" i="1"/>
  <c r="A3435" i="1" s="1"/>
  <c r="B3434" i="1"/>
  <c r="A3434" i="1" s="1"/>
  <c r="B3433" i="1"/>
  <c r="A3433" i="1" s="1"/>
  <c r="B3432" i="1"/>
  <c r="A3432" i="1" s="1"/>
  <c r="B3431" i="1"/>
  <c r="A3431" i="1" s="1"/>
  <c r="B3430" i="1"/>
  <c r="A3430" i="1" s="1"/>
  <c r="B3429" i="1"/>
  <c r="A3429" i="1" s="1"/>
  <c r="B3428" i="1"/>
  <c r="A3428" i="1" s="1"/>
  <c r="B3427" i="1"/>
  <c r="A3427" i="1" s="1"/>
  <c r="B3426" i="1"/>
  <c r="A3426" i="1" s="1"/>
  <c r="B3425" i="1"/>
  <c r="A3425" i="1" s="1"/>
  <c r="B3424" i="1"/>
  <c r="A3424" i="1" s="1"/>
  <c r="B3423" i="1"/>
  <c r="A3423" i="1" s="1"/>
  <c r="B3422" i="1"/>
  <c r="A3422" i="1" s="1"/>
  <c r="B3421" i="1"/>
  <c r="A3421" i="1" s="1"/>
  <c r="B3420" i="1"/>
  <c r="A3420" i="1" s="1"/>
  <c r="B3419" i="1"/>
  <c r="A3419" i="1" s="1"/>
  <c r="B3418" i="1"/>
  <c r="A3418" i="1" s="1"/>
  <c r="B3417" i="1"/>
  <c r="A3417" i="1" s="1"/>
  <c r="B3416" i="1"/>
  <c r="A3416" i="1" s="1"/>
  <c r="B3415" i="1"/>
  <c r="A3415" i="1" s="1"/>
  <c r="B3414" i="1"/>
  <c r="A3414" i="1" s="1"/>
  <c r="B3413" i="1"/>
  <c r="A3413" i="1" s="1"/>
  <c r="B3412" i="1"/>
  <c r="A3412" i="1" s="1"/>
  <c r="B3411" i="1"/>
  <c r="A3411" i="1" s="1"/>
  <c r="B3410" i="1"/>
  <c r="A3410" i="1" s="1"/>
  <c r="B3409" i="1"/>
  <c r="A3409" i="1" s="1"/>
  <c r="B3408" i="1"/>
  <c r="A3408" i="1" s="1"/>
  <c r="B3407" i="1"/>
  <c r="A3407" i="1" s="1"/>
  <c r="B3406" i="1"/>
  <c r="A3406" i="1" s="1"/>
  <c r="B3405" i="1"/>
  <c r="A3405" i="1" s="1"/>
  <c r="B3404" i="1"/>
  <c r="A3404" i="1" s="1"/>
  <c r="B3403" i="1"/>
  <c r="A3403" i="1" s="1"/>
  <c r="B3402" i="1"/>
  <c r="A3402" i="1" s="1"/>
  <c r="B3401" i="1"/>
  <c r="A3401" i="1" s="1"/>
  <c r="B3400" i="1"/>
  <c r="A3400" i="1" s="1"/>
  <c r="B3399" i="1"/>
  <c r="A3399" i="1" s="1"/>
  <c r="B3398" i="1"/>
  <c r="A3398" i="1" s="1"/>
  <c r="B3397" i="1"/>
  <c r="A3397" i="1" s="1"/>
  <c r="B3396" i="1"/>
  <c r="A3396" i="1" s="1"/>
  <c r="B3395" i="1"/>
  <c r="A3395" i="1" s="1"/>
  <c r="B3394" i="1"/>
  <c r="A3394" i="1" s="1"/>
  <c r="B3393" i="1"/>
  <c r="A3393" i="1" s="1"/>
  <c r="B3392" i="1"/>
  <c r="A3392" i="1" s="1"/>
  <c r="B3391" i="1"/>
  <c r="A3391" i="1" s="1"/>
  <c r="B3390" i="1"/>
  <c r="A3390" i="1" s="1"/>
  <c r="B3389" i="1"/>
  <c r="A3389" i="1" s="1"/>
  <c r="B3388" i="1"/>
  <c r="A3388" i="1" s="1"/>
  <c r="B3387" i="1"/>
  <c r="A3387" i="1" s="1"/>
  <c r="B3386" i="1"/>
  <c r="A3386" i="1" s="1"/>
  <c r="B3385" i="1"/>
  <c r="A3385" i="1" s="1"/>
  <c r="B3384" i="1"/>
  <c r="A3384" i="1" s="1"/>
  <c r="B3383" i="1"/>
  <c r="A3383" i="1" s="1"/>
  <c r="B3382" i="1"/>
  <c r="A3382" i="1" s="1"/>
  <c r="B3381" i="1"/>
  <c r="A3381" i="1" s="1"/>
  <c r="B3380" i="1"/>
  <c r="A3380" i="1" s="1"/>
  <c r="B3379" i="1"/>
  <c r="A3379" i="1" s="1"/>
  <c r="B3378" i="1"/>
  <c r="A3378" i="1" s="1"/>
  <c r="B3377" i="1"/>
  <c r="A3377" i="1" s="1"/>
  <c r="B3376" i="1"/>
  <c r="A3376" i="1" s="1"/>
  <c r="B3375" i="1"/>
  <c r="A3375" i="1" s="1"/>
  <c r="B3374" i="1"/>
  <c r="A3374" i="1" s="1"/>
  <c r="B3373" i="1"/>
  <c r="A3373" i="1" s="1"/>
  <c r="B3372" i="1"/>
  <c r="A3372" i="1" s="1"/>
  <c r="B3371" i="1"/>
  <c r="A3371" i="1" s="1"/>
  <c r="B3370" i="1"/>
  <c r="A3370" i="1" s="1"/>
  <c r="B3369" i="1"/>
  <c r="A3369" i="1" s="1"/>
  <c r="B3368" i="1"/>
  <c r="A3368" i="1" s="1"/>
  <c r="B3367" i="1"/>
  <c r="A3367" i="1" s="1"/>
  <c r="B3366" i="1"/>
  <c r="A3366" i="1" s="1"/>
  <c r="B3365" i="1"/>
  <c r="A3365" i="1" s="1"/>
  <c r="B3364" i="1"/>
  <c r="A3364" i="1" s="1"/>
  <c r="B3363" i="1"/>
  <c r="A3363" i="1" s="1"/>
  <c r="B3362" i="1"/>
  <c r="A3362" i="1" s="1"/>
  <c r="B3361" i="1"/>
  <c r="A3361" i="1" s="1"/>
  <c r="B3360" i="1"/>
  <c r="A3360" i="1" s="1"/>
  <c r="B3359" i="1"/>
  <c r="A3359" i="1" s="1"/>
  <c r="B3358" i="1"/>
  <c r="A3358" i="1" s="1"/>
  <c r="B3357" i="1"/>
  <c r="A3357" i="1" s="1"/>
  <c r="B3356" i="1"/>
  <c r="A3356" i="1" s="1"/>
  <c r="B3355" i="1"/>
  <c r="A3355" i="1" s="1"/>
  <c r="B3354" i="1"/>
  <c r="A3354" i="1" s="1"/>
  <c r="B3353" i="1"/>
  <c r="A3353" i="1" s="1"/>
  <c r="B3352" i="1"/>
  <c r="A3352" i="1" s="1"/>
  <c r="B3351" i="1"/>
  <c r="A3351" i="1" s="1"/>
  <c r="B3350" i="1"/>
  <c r="A3350" i="1" s="1"/>
  <c r="B3349" i="1"/>
  <c r="A3349" i="1" s="1"/>
  <c r="B3348" i="1"/>
  <c r="A3348" i="1" s="1"/>
  <c r="B3347" i="1"/>
  <c r="A3347" i="1" s="1"/>
  <c r="B3346" i="1"/>
  <c r="A3346" i="1" s="1"/>
  <c r="B3345" i="1"/>
  <c r="A3345" i="1" s="1"/>
  <c r="B3344" i="1"/>
  <c r="A3344" i="1" s="1"/>
  <c r="B3343" i="1"/>
  <c r="A3343" i="1" s="1"/>
  <c r="B3342" i="1"/>
  <c r="A3342" i="1" s="1"/>
  <c r="B3341" i="1"/>
  <c r="A3341" i="1" s="1"/>
  <c r="B3340" i="1"/>
  <c r="A3340" i="1" s="1"/>
  <c r="B3339" i="1"/>
  <c r="A3339" i="1" s="1"/>
  <c r="B3338" i="1"/>
  <c r="A3338" i="1" s="1"/>
  <c r="B3337" i="1"/>
  <c r="A3337" i="1" s="1"/>
  <c r="B3336" i="1"/>
  <c r="A3336" i="1" s="1"/>
  <c r="B3335" i="1"/>
  <c r="A3335" i="1" s="1"/>
  <c r="B3334" i="1"/>
  <c r="A3334" i="1" s="1"/>
  <c r="B3333" i="1"/>
  <c r="A3333" i="1" s="1"/>
  <c r="B3332" i="1"/>
  <c r="A3332" i="1" s="1"/>
  <c r="B3331" i="1"/>
  <c r="A3331" i="1" s="1"/>
  <c r="B3330" i="1"/>
  <c r="A3330" i="1" s="1"/>
  <c r="B3329" i="1"/>
  <c r="A3329" i="1" s="1"/>
  <c r="B3328" i="1"/>
  <c r="A3328" i="1" s="1"/>
  <c r="B3327" i="1"/>
  <c r="A3327" i="1" s="1"/>
  <c r="B3326" i="1"/>
  <c r="A3326" i="1" s="1"/>
  <c r="B3325" i="1"/>
  <c r="A3325" i="1" s="1"/>
  <c r="B3324" i="1"/>
  <c r="A3324" i="1" s="1"/>
  <c r="B3323" i="1"/>
  <c r="A3323" i="1" s="1"/>
  <c r="B3322" i="1"/>
  <c r="A3322" i="1" s="1"/>
  <c r="B3321" i="1"/>
  <c r="A3321" i="1" s="1"/>
  <c r="B3320" i="1"/>
  <c r="A3320" i="1" s="1"/>
  <c r="B3319" i="1"/>
  <c r="A3319" i="1" s="1"/>
  <c r="B3318" i="1"/>
  <c r="A3318" i="1" s="1"/>
  <c r="B3317" i="1"/>
  <c r="A3317" i="1" s="1"/>
  <c r="B3316" i="1"/>
  <c r="A3316" i="1" s="1"/>
  <c r="B3315" i="1"/>
  <c r="A3315" i="1" s="1"/>
  <c r="B3314" i="1"/>
  <c r="A3314" i="1" s="1"/>
  <c r="B3313" i="1"/>
  <c r="A3313" i="1" s="1"/>
  <c r="B3312" i="1"/>
  <c r="A3312" i="1" s="1"/>
  <c r="B3311" i="1"/>
  <c r="A3311" i="1" s="1"/>
  <c r="B3310" i="1"/>
  <c r="A3310" i="1" s="1"/>
  <c r="B3309" i="1"/>
  <c r="A3309" i="1" s="1"/>
  <c r="B3308" i="1"/>
  <c r="A3308" i="1" s="1"/>
  <c r="B3307" i="1"/>
  <c r="A3307" i="1" s="1"/>
  <c r="B3306" i="1"/>
  <c r="A3306" i="1" s="1"/>
  <c r="B3305" i="1"/>
  <c r="A3305" i="1" s="1"/>
  <c r="B3304" i="1"/>
  <c r="A3304" i="1" s="1"/>
  <c r="B3303" i="1"/>
  <c r="A3303" i="1" s="1"/>
  <c r="B3302" i="1"/>
  <c r="A3302" i="1" s="1"/>
  <c r="B3301" i="1"/>
  <c r="A3301" i="1" s="1"/>
  <c r="B3300" i="1"/>
  <c r="A3300" i="1" s="1"/>
  <c r="B3299" i="1"/>
  <c r="A3299" i="1" s="1"/>
  <c r="B3298" i="1"/>
  <c r="A3298" i="1" s="1"/>
  <c r="B3297" i="1"/>
  <c r="A3297" i="1" s="1"/>
  <c r="B3296" i="1"/>
  <c r="A3296" i="1" s="1"/>
  <c r="B3295" i="1"/>
  <c r="A3295" i="1" s="1"/>
  <c r="B3294" i="1"/>
  <c r="A3294" i="1" s="1"/>
  <c r="B3293" i="1"/>
  <c r="A3293" i="1" s="1"/>
  <c r="B3292" i="1"/>
  <c r="A3292" i="1" s="1"/>
  <c r="B3291" i="1"/>
  <c r="A3291" i="1" s="1"/>
  <c r="B3290" i="1"/>
  <c r="A3290" i="1" s="1"/>
  <c r="B3289" i="1"/>
  <c r="A3289" i="1" s="1"/>
  <c r="B3288" i="1"/>
  <c r="A3288" i="1" s="1"/>
  <c r="B3287" i="1"/>
  <c r="A3287" i="1" s="1"/>
  <c r="B3286" i="1"/>
  <c r="A3286" i="1" s="1"/>
  <c r="B3285" i="1"/>
  <c r="A3285" i="1" s="1"/>
  <c r="B3284" i="1"/>
  <c r="A3284" i="1" s="1"/>
  <c r="B3283" i="1"/>
  <c r="A3283" i="1" s="1"/>
  <c r="B3282" i="1"/>
  <c r="A3282" i="1" s="1"/>
  <c r="B3281" i="1"/>
  <c r="A3281" i="1" s="1"/>
  <c r="B3280" i="1"/>
  <c r="A3280" i="1" s="1"/>
  <c r="B3279" i="1"/>
  <c r="A3279" i="1" s="1"/>
  <c r="B3278" i="1"/>
  <c r="A3278" i="1" s="1"/>
  <c r="B3277" i="1"/>
  <c r="A3277" i="1" s="1"/>
  <c r="B3276" i="1"/>
  <c r="A3276" i="1" s="1"/>
  <c r="B3275" i="1"/>
  <c r="A3275" i="1" s="1"/>
  <c r="B3274" i="1"/>
  <c r="A3274" i="1" s="1"/>
  <c r="B3273" i="1"/>
  <c r="A3273" i="1" s="1"/>
  <c r="B3272" i="1"/>
  <c r="A3272" i="1" s="1"/>
  <c r="B3271" i="1"/>
  <c r="A3271" i="1" s="1"/>
  <c r="B3270" i="1"/>
  <c r="A3270" i="1" s="1"/>
  <c r="B3269" i="1"/>
  <c r="A3269" i="1" s="1"/>
  <c r="B3268" i="1"/>
  <c r="A3268" i="1" s="1"/>
  <c r="B3267" i="1"/>
  <c r="A3267" i="1" s="1"/>
  <c r="B3266" i="1"/>
  <c r="A3266" i="1" s="1"/>
  <c r="B3265" i="1"/>
  <c r="A3265" i="1" s="1"/>
  <c r="B3264" i="1"/>
  <c r="A3264" i="1" s="1"/>
  <c r="B3263" i="1"/>
  <c r="A3263" i="1" s="1"/>
  <c r="B3262" i="1"/>
  <c r="A3262" i="1" s="1"/>
  <c r="B3261" i="1"/>
  <c r="A3261" i="1" s="1"/>
  <c r="B3260" i="1"/>
  <c r="A3260" i="1" s="1"/>
  <c r="B3259" i="1"/>
  <c r="A3259" i="1" s="1"/>
  <c r="B3258" i="1"/>
  <c r="A3258" i="1" s="1"/>
  <c r="B3257" i="1"/>
  <c r="A3257" i="1" s="1"/>
  <c r="B3256" i="1"/>
  <c r="A3256" i="1" s="1"/>
  <c r="B3255" i="1"/>
  <c r="A3255" i="1" s="1"/>
  <c r="B3254" i="1"/>
  <c r="A3254" i="1" s="1"/>
  <c r="B3253" i="1"/>
  <c r="A3253" i="1" s="1"/>
  <c r="B3252" i="1"/>
  <c r="A3252" i="1" s="1"/>
  <c r="B3251" i="1"/>
  <c r="A3251" i="1" s="1"/>
  <c r="B3250" i="1"/>
  <c r="A3250" i="1" s="1"/>
  <c r="B3249" i="1"/>
  <c r="A3249" i="1" s="1"/>
  <c r="B3248" i="1"/>
  <c r="A3248" i="1" s="1"/>
  <c r="B3247" i="1"/>
  <c r="A3247" i="1" s="1"/>
  <c r="B3246" i="1"/>
  <c r="A3246" i="1" s="1"/>
  <c r="B3245" i="1"/>
  <c r="A3245" i="1" s="1"/>
  <c r="B3244" i="1"/>
  <c r="A3244" i="1" s="1"/>
  <c r="B3243" i="1"/>
  <c r="A3243" i="1" s="1"/>
  <c r="B3242" i="1"/>
  <c r="A3242" i="1" s="1"/>
  <c r="B3241" i="1"/>
  <c r="A3241" i="1" s="1"/>
  <c r="B3240" i="1"/>
  <c r="A3240" i="1" s="1"/>
  <c r="B3239" i="1"/>
  <c r="A3239" i="1" s="1"/>
  <c r="B3238" i="1"/>
  <c r="A3238" i="1" s="1"/>
  <c r="B3237" i="1"/>
  <c r="A3237" i="1" s="1"/>
  <c r="B3236" i="1"/>
  <c r="A3236" i="1" s="1"/>
  <c r="B3235" i="1"/>
  <c r="A3235" i="1" s="1"/>
  <c r="B3234" i="1"/>
  <c r="A3234" i="1" s="1"/>
  <c r="B3233" i="1"/>
  <c r="A3233" i="1" s="1"/>
  <c r="B3232" i="1"/>
  <c r="A3232" i="1" s="1"/>
  <c r="B3231" i="1"/>
  <c r="A3231" i="1" s="1"/>
  <c r="B3230" i="1"/>
  <c r="A3230" i="1" s="1"/>
  <c r="B3229" i="1"/>
  <c r="A3229" i="1" s="1"/>
  <c r="B3228" i="1"/>
  <c r="A3228" i="1" s="1"/>
  <c r="B3227" i="1"/>
  <c r="A3227" i="1" s="1"/>
  <c r="B3226" i="1"/>
  <c r="A3226" i="1" s="1"/>
  <c r="B3225" i="1"/>
  <c r="A3225" i="1" s="1"/>
  <c r="B3224" i="1"/>
  <c r="A3224" i="1" s="1"/>
  <c r="B3223" i="1"/>
  <c r="A3223" i="1" s="1"/>
  <c r="B3222" i="1"/>
  <c r="A3222" i="1" s="1"/>
  <c r="B3221" i="1"/>
  <c r="A3221" i="1" s="1"/>
  <c r="B3220" i="1"/>
  <c r="A3220" i="1" s="1"/>
  <c r="B3219" i="1"/>
  <c r="A3219" i="1" s="1"/>
  <c r="B3218" i="1"/>
  <c r="A3218" i="1" s="1"/>
  <c r="B3217" i="1"/>
  <c r="A3217" i="1" s="1"/>
  <c r="B3216" i="1"/>
  <c r="A3216" i="1" s="1"/>
  <c r="B3215" i="1"/>
  <c r="A3215" i="1" s="1"/>
  <c r="B3214" i="1"/>
  <c r="A3214" i="1" s="1"/>
  <c r="B3213" i="1"/>
  <c r="A3213" i="1" s="1"/>
  <c r="B3212" i="1"/>
  <c r="A3212" i="1" s="1"/>
  <c r="B3211" i="1"/>
  <c r="A3211" i="1" s="1"/>
  <c r="B3210" i="1"/>
  <c r="A3210" i="1" s="1"/>
  <c r="B3209" i="1"/>
  <c r="A3209" i="1" s="1"/>
  <c r="B3208" i="1"/>
  <c r="A3208" i="1" s="1"/>
  <c r="B3207" i="1"/>
  <c r="A3207" i="1" s="1"/>
  <c r="B3206" i="1"/>
  <c r="A3206" i="1" s="1"/>
  <c r="B3205" i="1"/>
  <c r="A3205" i="1" s="1"/>
  <c r="B3204" i="1"/>
  <c r="A3204" i="1" s="1"/>
  <c r="B3203" i="1"/>
  <c r="A3203" i="1" s="1"/>
  <c r="B3202" i="1"/>
  <c r="A3202" i="1" s="1"/>
  <c r="B3201" i="1"/>
  <c r="A3201" i="1" s="1"/>
  <c r="B3200" i="1"/>
  <c r="A3200" i="1" s="1"/>
  <c r="B3199" i="1"/>
  <c r="A3199" i="1" s="1"/>
  <c r="B3198" i="1"/>
  <c r="A3198" i="1" s="1"/>
  <c r="B3197" i="1"/>
  <c r="A3197" i="1" s="1"/>
  <c r="B3196" i="1"/>
  <c r="A3196" i="1" s="1"/>
  <c r="B3195" i="1"/>
  <c r="A3195" i="1" s="1"/>
  <c r="B3194" i="1"/>
  <c r="A3194" i="1" s="1"/>
  <c r="B3193" i="1"/>
  <c r="A3193" i="1" s="1"/>
  <c r="B3192" i="1"/>
  <c r="A3192" i="1" s="1"/>
  <c r="B3191" i="1"/>
  <c r="A3191" i="1" s="1"/>
  <c r="B3190" i="1"/>
  <c r="A3190" i="1" s="1"/>
  <c r="B3189" i="1"/>
  <c r="A3189" i="1" s="1"/>
  <c r="B3188" i="1"/>
  <c r="A3188" i="1" s="1"/>
  <c r="B3187" i="1"/>
  <c r="A3187" i="1" s="1"/>
  <c r="B3186" i="1"/>
  <c r="A3186" i="1" s="1"/>
  <c r="B3185" i="1"/>
  <c r="A3185" i="1" s="1"/>
  <c r="B3184" i="1"/>
  <c r="A3184" i="1" s="1"/>
  <c r="B3183" i="1"/>
  <c r="A3183" i="1" s="1"/>
  <c r="B3182" i="1"/>
  <c r="A3182" i="1" s="1"/>
  <c r="B3181" i="1"/>
  <c r="A3181" i="1" s="1"/>
  <c r="B3180" i="1"/>
  <c r="A3180" i="1" s="1"/>
  <c r="B3179" i="1"/>
  <c r="A3179" i="1" s="1"/>
  <c r="B3178" i="1"/>
  <c r="A3178" i="1" s="1"/>
  <c r="B3177" i="1"/>
  <c r="A3177" i="1" s="1"/>
  <c r="B3176" i="1"/>
  <c r="A3176" i="1" s="1"/>
  <c r="B3175" i="1"/>
  <c r="A3175" i="1" s="1"/>
  <c r="B3174" i="1"/>
  <c r="A3174" i="1" s="1"/>
  <c r="B3173" i="1"/>
  <c r="A3173" i="1" s="1"/>
  <c r="B3172" i="1"/>
  <c r="A3172" i="1" s="1"/>
  <c r="B3171" i="1"/>
  <c r="A3171" i="1" s="1"/>
  <c r="B3170" i="1"/>
  <c r="A3170" i="1" s="1"/>
  <c r="B3169" i="1"/>
  <c r="A3169" i="1" s="1"/>
  <c r="B3168" i="1"/>
  <c r="A3168" i="1" s="1"/>
  <c r="B3167" i="1"/>
  <c r="A3167" i="1" s="1"/>
  <c r="B3166" i="1"/>
  <c r="A3166" i="1" s="1"/>
  <c r="B3165" i="1"/>
  <c r="A3165" i="1" s="1"/>
  <c r="B3164" i="1"/>
  <c r="A3164" i="1" s="1"/>
  <c r="B3163" i="1"/>
  <c r="A3163" i="1" s="1"/>
  <c r="B3162" i="1"/>
  <c r="A3162" i="1" s="1"/>
  <c r="B3161" i="1"/>
  <c r="A3161" i="1" s="1"/>
  <c r="B3160" i="1"/>
  <c r="A3160" i="1" s="1"/>
  <c r="B3159" i="1"/>
  <c r="A3159" i="1" s="1"/>
  <c r="B3158" i="1"/>
  <c r="A3158" i="1" s="1"/>
  <c r="B3157" i="1"/>
  <c r="A3157" i="1" s="1"/>
  <c r="B3156" i="1"/>
  <c r="A3156" i="1" s="1"/>
  <c r="B3155" i="1"/>
  <c r="A3155" i="1" s="1"/>
  <c r="B3154" i="1"/>
  <c r="A3154" i="1" s="1"/>
  <c r="B3153" i="1"/>
  <c r="A3153" i="1" s="1"/>
  <c r="B3152" i="1"/>
  <c r="A3152" i="1" s="1"/>
  <c r="B3151" i="1"/>
  <c r="A3151" i="1" s="1"/>
  <c r="B3150" i="1"/>
  <c r="A3150" i="1" s="1"/>
  <c r="B3149" i="1"/>
  <c r="A3149" i="1" s="1"/>
  <c r="B3148" i="1"/>
  <c r="A3148" i="1" s="1"/>
  <c r="B3147" i="1"/>
  <c r="A3147" i="1" s="1"/>
  <c r="B3146" i="1"/>
  <c r="A3146" i="1" s="1"/>
  <c r="B3145" i="1"/>
  <c r="A3145" i="1" s="1"/>
  <c r="B3144" i="1"/>
  <c r="A3144" i="1" s="1"/>
  <c r="B3143" i="1"/>
  <c r="A3143" i="1" s="1"/>
  <c r="B3142" i="1"/>
  <c r="A3142" i="1" s="1"/>
  <c r="B3141" i="1"/>
  <c r="A3141" i="1" s="1"/>
  <c r="B3140" i="1"/>
  <c r="A3140" i="1" s="1"/>
  <c r="B3139" i="1"/>
  <c r="A3139" i="1" s="1"/>
  <c r="B3138" i="1"/>
  <c r="A3138" i="1" s="1"/>
  <c r="B3137" i="1"/>
  <c r="A3137" i="1" s="1"/>
  <c r="B3136" i="1"/>
  <c r="A3136" i="1" s="1"/>
  <c r="B3135" i="1"/>
  <c r="A3135" i="1" s="1"/>
  <c r="B3134" i="1"/>
  <c r="A3134" i="1" s="1"/>
  <c r="B3133" i="1"/>
  <c r="A3133" i="1" s="1"/>
  <c r="B3132" i="1"/>
  <c r="A3132" i="1" s="1"/>
  <c r="B3131" i="1"/>
  <c r="A3131" i="1" s="1"/>
  <c r="B3130" i="1"/>
  <c r="A3130" i="1" s="1"/>
  <c r="B3129" i="1"/>
  <c r="A3129" i="1" s="1"/>
  <c r="B3128" i="1"/>
  <c r="A3128" i="1" s="1"/>
  <c r="B3127" i="1"/>
  <c r="A3127" i="1" s="1"/>
  <c r="B3126" i="1"/>
  <c r="A3126" i="1" s="1"/>
  <c r="B3125" i="1"/>
  <c r="A3125" i="1" s="1"/>
  <c r="B3124" i="1"/>
  <c r="A3124" i="1" s="1"/>
  <c r="B3123" i="1"/>
  <c r="A3123" i="1" s="1"/>
  <c r="B3122" i="1"/>
  <c r="A3122" i="1" s="1"/>
  <c r="B3121" i="1"/>
  <c r="A3121" i="1" s="1"/>
  <c r="B3120" i="1"/>
  <c r="A3120" i="1" s="1"/>
  <c r="B3119" i="1"/>
  <c r="A3119" i="1" s="1"/>
  <c r="B3118" i="1"/>
  <c r="A3118" i="1" s="1"/>
  <c r="B3117" i="1"/>
  <c r="A3117" i="1" s="1"/>
  <c r="B3116" i="1"/>
  <c r="A3116" i="1" s="1"/>
  <c r="B3115" i="1"/>
  <c r="A3115" i="1" s="1"/>
  <c r="B3114" i="1"/>
  <c r="A3114" i="1" s="1"/>
  <c r="B3113" i="1"/>
  <c r="A3113" i="1" s="1"/>
  <c r="B3112" i="1"/>
  <c r="A3112" i="1" s="1"/>
  <c r="B3111" i="1"/>
  <c r="A3111" i="1" s="1"/>
  <c r="B3110" i="1"/>
  <c r="A3110" i="1" s="1"/>
  <c r="B3109" i="1"/>
  <c r="A3109" i="1" s="1"/>
  <c r="B3108" i="1"/>
  <c r="A3108" i="1" s="1"/>
  <c r="B3107" i="1"/>
  <c r="A3107" i="1" s="1"/>
  <c r="B3106" i="1"/>
  <c r="A3106" i="1" s="1"/>
  <c r="B3105" i="1"/>
  <c r="A3105" i="1" s="1"/>
  <c r="B3104" i="1"/>
  <c r="A3104" i="1" s="1"/>
  <c r="B3103" i="1"/>
  <c r="A3103" i="1" s="1"/>
  <c r="B3102" i="1"/>
  <c r="A3102" i="1" s="1"/>
  <c r="B3101" i="1"/>
  <c r="A3101" i="1" s="1"/>
  <c r="B3100" i="1"/>
  <c r="A3100" i="1" s="1"/>
  <c r="B3099" i="1"/>
  <c r="A3099" i="1" s="1"/>
  <c r="B3098" i="1"/>
  <c r="A3098" i="1" s="1"/>
  <c r="B3097" i="1"/>
  <c r="A3097" i="1" s="1"/>
  <c r="B3096" i="1"/>
  <c r="A3096" i="1" s="1"/>
  <c r="B3095" i="1"/>
  <c r="A3095" i="1" s="1"/>
  <c r="B3094" i="1"/>
  <c r="A3094" i="1" s="1"/>
  <c r="B3093" i="1"/>
  <c r="A3093" i="1" s="1"/>
  <c r="B3092" i="1"/>
  <c r="A3092" i="1" s="1"/>
  <c r="B3091" i="1"/>
  <c r="A3091" i="1" s="1"/>
  <c r="B3090" i="1"/>
  <c r="A3090" i="1" s="1"/>
  <c r="B3089" i="1"/>
  <c r="A3089" i="1" s="1"/>
  <c r="B3088" i="1"/>
  <c r="A3088" i="1" s="1"/>
  <c r="B3087" i="1"/>
  <c r="A3087" i="1" s="1"/>
  <c r="B3086" i="1"/>
  <c r="A3086" i="1" s="1"/>
  <c r="B3085" i="1"/>
  <c r="A3085" i="1" s="1"/>
  <c r="B3084" i="1"/>
  <c r="A3084" i="1" s="1"/>
  <c r="B3083" i="1"/>
  <c r="A3083" i="1" s="1"/>
  <c r="B3082" i="1"/>
  <c r="A3082" i="1" s="1"/>
  <c r="B3081" i="1"/>
  <c r="A3081" i="1" s="1"/>
  <c r="B3080" i="1"/>
  <c r="A3080" i="1" s="1"/>
  <c r="B3079" i="1"/>
  <c r="A3079" i="1" s="1"/>
  <c r="B3078" i="1"/>
  <c r="A3078" i="1" s="1"/>
  <c r="B3077" i="1"/>
  <c r="A3077" i="1" s="1"/>
  <c r="B3076" i="1"/>
  <c r="A3076" i="1" s="1"/>
  <c r="B3075" i="1"/>
  <c r="A3075" i="1" s="1"/>
  <c r="B3074" i="1"/>
  <c r="A3074" i="1" s="1"/>
  <c r="B3073" i="1"/>
  <c r="A3073" i="1" s="1"/>
  <c r="B3072" i="1"/>
  <c r="A3072" i="1" s="1"/>
  <c r="B3071" i="1"/>
  <c r="A3071" i="1" s="1"/>
  <c r="B3070" i="1"/>
  <c r="A3070" i="1" s="1"/>
  <c r="B3069" i="1"/>
  <c r="A3069" i="1" s="1"/>
  <c r="B3068" i="1"/>
  <c r="A3068" i="1" s="1"/>
  <c r="B3067" i="1"/>
  <c r="A3067" i="1" s="1"/>
  <c r="B3066" i="1"/>
  <c r="A3066" i="1" s="1"/>
  <c r="B3065" i="1"/>
  <c r="A3065" i="1" s="1"/>
  <c r="B3064" i="1"/>
  <c r="A3064" i="1" s="1"/>
  <c r="B3063" i="1"/>
  <c r="A3063" i="1" s="1"/>
  <c r="B3062" i="1"/>
  <c r="A3062" i="1" s="1"/>
  <c r="B3061" i="1"/>
  <c r="A3061" i="1" s="1"/>
  <c r="B3060" i="1"/>
  <c r="A3060" i="1" s="1"/>
  <c r="B3059" i="1"/>
  <c r="A3059" i="1" s="1"/>
  <c r="B3058" i="1"/>
  <c r="A3058" i="1" s="1"/>
  <c r="B3057" i="1"/>
  <c r="A3057" i="1" s="1"/>
  <c r="B3056" i="1"/>
  <c r="A3056" i="1" s="1"/>
  <c r="B3055" i="1"/>
  <c r="A3055" i="1" s="1"/>
  <c r="B3054" i="1"/>
  <c r="A3054" i="1" s="1"/>
  <c r="B3053" i="1"/>
  <c r="A3053" i="1" s="1"/>
  <c r="B3052" i="1"/>
  <c r="A3052" i="1" s="1"/>
  <c r="B3051" i="1"/>
  <c r="A3051" i="1" s="1"/>
  <c r="B3050" i="1"/>
  <c r="A3050" i="1" s="1"/>
  <c r="B3049" i="1"/>
  <c r="A3049" i="1" s="1"/>
  <c r="B3048" i="1"/>
  <c r="A3048" i="1" s="1"/>
  <c r="B3047" i="1"/>
  <c r="A3047" i="1" s="1"/>
  <c r="B3046" i="1"/>
  <c r="A3046" i="1" s="1"/>
  <c r="B3045" i="1"/>
  <c r="A3045" i="1" s="1"/>
  <c r="B3044" i="1"/>
  <c r="A3044" i="1" s="1"/>
  <c r="B3043" i="1"/>
  <c r="A3043" i="1" s="1"/>
  <c r="B3042" i="1"/>
  <c r="A3042" i="1" s="1"/>
  <c r="B3041" i="1"/>
  <c r="A3041" i="1" s="1"/>
  <c r="B3040" i="1"/>
  <c r="A3040" i="1" s="1"/>
  <c r="B3039" i="1"/>
  <c r="A3039" i="1" s="1"/>
  <c r="B3038" i="1"/>
  <c r="A3038" i="1" s="1"/>
  <c r="B3037" i="1"/>
  <c r="A3037" i="1" s="1"/>
  <c r="B3036" i="1"/>
  <c r="A3036" i="1" s="1"/>
  <c r="B3035" i="1"/>
  <c r="A3035" i="1" s="1"/>
  <c r="B3034" i="1"/>
  <c r="A3034" i="1" s="1"/>
  <c r="B3033" i="1"/>
  <c r="A3033" i="1" s="1"/>
  <c r="B3032" i="1"/>
  <c r="A3032" i="1" s="1"/>
  <c r="B3031" i="1"/>
  <c r="A3031" i="1" s="1"/>
  <c r="B3030" i="1"/>
  <c r="A3030" i="1" s="1"/>
  <c r="B3029" i="1"/>
  <c r="A3029" i="1" s="1"/>
  <c r="B3028" i="1"/>
  <c r="A3028" i="1" s="1"/>
  <c r="B3027" i="1"/>
  <c r="A3027" i="1" s="1"/>
  <c r="B3026" i="1"/>
  <c r="A3026" i="1" s="1"/>
  <c r="B3025" i="1"/>
  <c r="A3025" i="1" s="1"/>
  <c r="B3024" i="1"/>
  <c r="A3024" i="1" s="1"/>
  <c r="B3023" i="1"/>
  <c r="A3023" i="1" s="1"/>
  <c r="B3022" i="1"/>
  <c r="A3022" i="1" s="1"/>
  <c r="B3021" i="1"/>
  <c r="A3021" i="1" s="1"/>
  <c r="B3020" i="1"/>
  <c r="A3020" i="1" s="1"/>
  <c r="B3019" i="1"/>
  <c r="A3019" i="1" s="1"/>
  <c r="B3018" i="1"/>
  <c r="A3018" i="1" s="1"/>
  <c r="B3017" i="1"/>
  <c r="A3017" i="1" s="1"/>
  <c r="B3016" i="1"/>
  <c r="A3016" i="1" s="1"/>
  <c r="B3015" i="1"/>
  <c r="A3015" i="1" s="1"/>
  <c r="B3014" i="1"/>
  <c r="A3014" i="1" s="1"/>
  <c r="B3013" i="1"/>
  <c r="A3013" i="1" s="1"/>
  <c r="B3012" i="1"/>
  <c r="A3012" i="1" s="1"/>
  <c r="B3011" i="1"/>
  <c r="A3011" i="1" s="1"/>
  <c r="B3010" i="1"/>
  <c r="A3010" i="1" s="1"/>
  <c r="B3009" i="1"/>
  <c r="A3009" i="1" s="1"/>
  <c r="B3008" i="1"/>
  <c r="A3008" i="1" s="1"/>
  <c r="B3007" i="1"/>
  <c r="A3007" i="1" s="1"/>
  <c r="B3006" i="1"/>
  <c r="A3006" i="1" s="1"/>
  <c r="B3005" i="1"/>
  <c r="A3005" i="1" s="1"/>
  <c r="B3004" i="1"/>
  <c r="A3004" i="1" s="1"/>
  <c r="B3003" i="1"/>
  <c r="A3003" i="1" s="1"/>
  <c r="B3002" i="1"/>
  <c r="A3002" i="1" s="1"/>
  <c r="B3001" i="1"/>
  <c r="A3001" i="1" s="1"/>
  <c r="B3000" i="1"/>
  <c r="A3000" i="1" s="1"/>
  <c r="B2999" i="1"/>
  <c r="A2999" i="1" s="1"/>
  <c r="B2998" i="1"/>
  <c r="A2998" i="1" s="1"/>
  <c r="B2997" i="1"/>
  <c r="A2997" i="1" s="1"/>
  <c r="B2996" i="1"/>
  <c r="A2996" i="1" s="1"/>
  <c r="B2995" i="1"/>
  <c r="A2995" i="1" s="1"/>
  <c r="B2994" i="1"/>
  <c r="A2994" i="1" s="1"/>
  <c r="B2993" i="1"/>
  <c r="A2993" i="1" s="1"/>
  <c r="B2992" i="1"/>
  <c r="A2992" i="1" s="1"/>
  <c r="B2991" i="1"/>
  <c r="A2991" i="1" s="1"/>
  <c r="B2990" i="1"/>
  <c r="A2990" i="1" s="1"/>
  <c r="B2989" i="1"/>
  <c r="A2989" i="1" s="1"/>
  <c r="B2988" i="1"/>
  <c r="A2988" i="1" s="1"/>
  <c r="B2987" i="1"/>
  <c r="A2987" i="1" s="1"/>
  <c r="B2986" i="1"/>
  <c r="A2986" i="1" s="1"/>
  <c r="B2985" i="1"/>
  <c r="A2985" i="1" s="1"/>
  <c r="B2984" i="1"/>
  <c r="A2984" i="1" s="1"/>
  <c r="B2983" i="1"/>
  <c r="A2983" i="1" s="1"/>
  <c r="B2982" i="1"/>
  <c r="A2982" i="1" s="1"/>
  <c r="B2981" i="1"/>
  <c r="A2981" i="1" s="1"/>
  <c r="B2980" i="1"/>
  <c r="A2980" i="1" s="1"/>
  <c r="B2979" i="1"/>
  <c r="A2979" i="1" s="1"/>
  <c r="B2978" i="1"/>
  <c r="A2978" i="1" s="1"/>
  <c r="B2977" i="1"/>
  <c r="A2977" i="1" s="1"/>
  <c r="B2976" i="1"/>
  <c r="A2976" i="1" s="1"/>
  <c r="B2975" i="1"/>
  <c r="A2975" i="1" s="1"/>
  <c r="B2974" i="1"/>
  <c r="A2974" i="1" s="1"/>
  <c r="B2973" i="1"/>
  <c r="A2973" i="1" s="1"/>
  <c r="B2972" i="1"/>
  <c r="A2972" i="1" s="1"/>
  <c r="B2971" i="1"/>
  <c r="A2971" i="1" s="1"/>
  <c r="B2970" i="1"/>
  <c r="A2970" i="1" s="1"/>
  <c r="B2969" i="1"/>
  <c r="A2969" i="1" s="1"/>
  <c r="B2968" i="1"/>
  <c r="A2968" i="1" s="1"/>
  <c r="B2967" i="1"/>
  <c r="A2967" i="1" s="1"/>
  <c r="B2966" i="1"/>
  <c r="A2966" i="1" s="1"/>
  <c r="B2965" i="1"/>
  <c r="A2965" i="1" s="1"/>
  <c r="B2964" i="1"/>
  <c r="A2964" i="1" s="1"/>
  <c r="B2963" i="1"/>
  <c r="A2963" i="1" s="1"/>
  <c r="B2962" i="1"/>
  <c r="A2962" i="1" s="1"/>
  <c r="B2961" i="1"/>
  <c r="A2961" i="1" s="1"/>
  <c r="B2960" i="1"/>
  <c r="A2960" i="1" s="1"/>
  <c r="B2959" i="1"/>
  <c r="A2959" i="1" s="1"/>
  <c r="B2958" i="1"/>
  <c r="A2958" i="1" s="1"/>
  <c r="B2957" i="1"/>
  <c r="A2957" i="1" s="1"/>
  <c r="B2956" i="1"/>
  <c r="A2956" i="1" s="1"/>
  <c r="B2955" i="1"/>
  <c r="A2955" i="1" s="1"/>
  <c r="B2954" i="1"/>
  <c r="A2954" i="1" s="1"/>
  <c r="B2953" i="1"/>
  <c r="A2953" i="1" s="1"/>
  <c r="B2952" i="1"/>
  <c r="A2952" i="1" s="1"/>
  <c r="B2951" i="1"/>
  <c r="A2951" i="1" s="1"/>
  <c r="B2950" i="1"/>
  <c r="A2950" i="1" s="1"/>
  <c r="B2949" i="1"/>
  <c r="A2949" i="1" s="1"/>
  <c r="B2948" i="1"/>
  <c r="A2948" i="1" s="1"/>
  <c r="B2947" i="1"/>
  <c r="A2947" i="1" s="1"/>
  <c r="B2946" i="1"/>
  <c r="A2946" i="1" s="1"/>
  <c r="B2945" i="1"/>
  <c r="A2945" i="1" s="1"/>
  <c r="B2944" i="1"/>
  <c r="A2944" i="1" s="1"/>
  <c r="B2943" i="1"/>
  <c r="A2943" i="1" s="1"/>
  <c r="B2942" i="1"/>
  <c r="A2942" i="1" s="1"/>
  <c r="B2941" i="1"/>
  <c r="A2941" i="1" s="1"/>
  <c r="B2940" i="1"/>
  <c r="A2940" i="1" s="1"/>
  <c r="B2939" i="1"/>
  <c r="A2939" i="1" s="1"/>
  <c r="B2938" i="1"/>
  <c r="A2938" i="1" s="1"/>
  <c r="B2937" i="1"/>
  <c r="A2937" i="1" s="1"/>
  <c r="B2936" i="1"/>
  <c r="A2936" i="1" s="1"/>
  <c r="B2935" i="1"/>
  <c r="A2935" i="1" s="1"/>
  <c r="B2934" i="1"/>
  <c r="A2934" i="1" s="1"/>
  <c r="B2933" i="1"/>
  <c r="A2933" i="1" s="1"/>
  <c r="B2932" i="1"/>
  <c r="A2932" i="1" s="1"/>
  <c r="B2931" i="1"/>
  <c r="A2931" i="1" s="1"/>
  <c r="B2930" i="1"/>
  <c r="A2930" i="1" s="1"/>
  <c r="B2929" i="1"/>
  <c r="A2929" i="1" s="1"/>
  <c r="B2928" i="1"/>
  <c r="A2928" i="1" s="1"/>
  <c r="B2927" i="1"/>
  <c r="A2927" i="1" s="1"/>
  <c r="B2926" i="1"/>
  <c r="A2926" i="1" s="1"/>
  <c r="B2925" i="1"/>
  <c r="A2925" i="1" s="1"/>
  <c r="B2924" i="1"/>
  <c r="A2924" i="1" s="1"/>
  <c r="B2923" i="1"/>
  <c r="A2923" i="1" s="1"/>
  <c r="B2922" i="1"/>
  <c r="A2922" i="1" s="1"/>
  <c r="B2921" i="1"/>
  <c r="A2921" i="1" s="1"/>
  <c r="B2920" i="1"/>
  <c r="A2920" i="1" s="1"/>
  <c r="B2919" i="1"/>
  <c r="A2919" i="1" s="1"/>
  <c r="B2918" i="1"/>
  <c r="A2918" i="1" s="1"/>
  <c r="B2917" i="1"/>
  <c r="A2917" i="1" s="1"/>
  <c r="B2916" i="1"/>
  <c r="A2916" i="1" s="1"/>
  <c r="B2915" i="1"/>
  <c r="A2915" i="1" s="1"/>
  <c r="B2914" i="1"/>
  <c r="A2914" i="1" s="1"/>
  <c r="B2913" i="1"/>
  <c r="A2913" i="1" s="1"/>
  <c r="B2912" i="1"/>
  <c r="A2912" i="1" s="1"/>
  <c r="B2911" i="1"/>
  <c r="A2911" i="1" s="1"/>
  <c r="B2910" i="1"/>
  <c r="A2910" i="1" s="1"/>
  <c r="B2909" i="1"/>
  <c r="A2909" i="1" s="1"/>
  <c r="B2908" i="1"/>
  <c r="A2908" i="1" s="1"/>
  <c r="B2907" i="1"/>
  <c r="A2907" i="1" s="1"/>
  <c r="B2906" i="1"/>
  <c r="A2906" i="1" s="1"/>
  <c r="B2905" i="1"/>
  <c r="A2905" i="1" s="1"/>
  <c r="B2904" i="1"/>
  <c r="A2904" i="1" s="1"/>
  <c r="B2903" i="1"/>
  <c r="A2903" i="1" s="1"/>
  <c r="B2902" i="1"/>
  <c r="A2902" i="1" s="1"/>
  <c r="B2901" i="1"/>
  <c r="A2901" i="1" s="1"/>
  <c r="B2900" i="1"/>
  <c r="A2900" i="1" s="1"/>
  <c r="B2899" i="1"/>
  <c r="A2899" i="1" s="1"/>
  <c r="B2898" i="1"/>
  <c r="A2898" i="1" s="1"/>
  <c r="B2897" i="1"/>
  <c r="A2897" i="1" s="1"/>
  <c r="B2896" i="1"/>
  <c r="A2896" i="1" s="1"/>
  <c r="B2895" i="1"/>
  <c r="A2895" i="1" s="1"/>
  <c r="B2894" i="1"/>
  <c r="A2894" i="1" s="1"/>
  <c r="B2893" i="1"/>
  <c r="A2893" i="1" s="1"/>
  <c r="B2892" i="1"/>
  <c r="A2892" i="1" s="1"/>
  <c r="B2891" i="1"/>
  <c r="A2891" i="1" s="1"/>
  <c r="B2890" i="1"/>
  <c r="A2890" i="1" s="1"/>
  <c r="B2889" i="1"/>
  <c r="A2889" i="1" s="1"/>
  <c r="B2888" i="1"/>
  <c r="A2888" i="1" s="1"/>
  <c r="B2887" i="1"/>
  <c r="A2887" i="1" s="1"/>
  <c r="B2886" i="1"/>
  <c r="A2886" i="1" s="1"/>
  <c r="B2885" i="1"/>
  <c r="A2885" i="1" s="1"/>
  <c r="B2884" i="1"/>
  <c r="A2884" i="1" s="1"/>
  <c r="B2883" i="1"/>
  <c r="A2883" i="1" s="1"/>
  <c r="B2882" i="1"/>
  <c r="A2882" i="1" s="1"/>
  <c r="B2881" i="1"/>
  <c r="A2881" i="1" s="1"/>
  <c r="B2880" i="1"/>
  <c r="A2880" i="1" s="1"/>
  <c r="B2879" i="1"/>
  <c r="A2879" i="1" s="1"/>
  <c r="B2878" i="1"/>
  <c r="A2878" i="1" s="1"/>
  <c r="B2877" i="1"/>
  <c r="A2877" i="1" s="1"/>
  <c r="B2876" i="1"/>
  <c r="A2876" i="1" s="1"/>
  <c r="B2875" i="1"/>
  <c r="A2875" i="1" s="1"/>
  <c r="B2874" i="1"/>
  <c r="A2874" i="1" s="1"/>
  <c r="B2873" i="1"/>
  <c r="A2873" i="1" s="1"/>
  <c r="B2872" i="1"/>
  <c r="A2872" i="1" s="1"/>
  <c r="B2871" i="1"/>
  <c r="A2871" i="1" s="1"/>
  <c r="B2870" i="1"/>
  <c r="A2870" i="1" s="1"/>
  <c r="B2869" i="1"/>
  <c r="A2869" i="1" s="1"/>
  <c r="B2868" i="1"/>
  <c r="A2868" i="1" s="1"/>
  <c r="B2867" i="1"/>
  <c r="A2867" i="1" s="1"/>
  <c r="B2866" i="1"/>
  <c r="A2866" i="1" s="1"/>
  <c r="B2865" i="1"/>
  <c r="A2865" i="1" s="1"/>
  <c r="B2864" i="1"/>
  <c r="A2864" i="1" s="1"/>
  <c r="B2863" i="1"/>
  <c r="A2863" i="1" s="1"/>
  <c r="B2862" i="1"/>
  <c r="A2862" i="1" s="1"/>
  <c r="B2861" i="1"/>
  <c r="A2861" i="1" s="1"/>
  <c r="B2860" i="1"/>
  <c r="A2860" i="1" s="1"/>
  <c r="B2859" i="1"/>
  <c r="A2859" i="1" s="1"/>
  <c r="B2858" i="1"/>
  <c r="A2858" i="1" s="1"/>
  <c r="B2857" i="1"/>
  <c r="A2857" i="1" s="1"/>
  <c r="B2856" i="1"/>
  <c r="A2856" i="1" s="1"/>
  <c r="B2855" i="1"/>
  <c r="A2855" i="1" s="1"/>
  <c r="B2854" i="1"/>
  <c r="A2854" i="1" s="1"/>
  <c r="B2853" i="1"/>
  <c r="A2853" i="1" s="1"/>
  <c r="B2852" i="1"/>
  <c r="A2852" i="1" s="1"/>
  <c r="B2851" i="1"/>
  <c r="A2851" i="1" s="1"/>
  <c r="B2850" i="1"/>
  <c r="A2850" i="1" s="1"/>
  <c r="B2849" i="1"/>
  <c r="A2849" i="1" s="1"/>
  <c r="B2848" i="1"/>
  <c r="A2848" i="1" s="1"/>
  <c r="B2847" i="1"/>
  <c r="A2847" i="1" s="1"/>
  <c r="B2846" i="1"/>
  <c r="A2846" i="1" s="1"/>
  <c r="B2845" i="1"/>
  <c r="A2845" i="1" s="1"/>
  <c r="B2844" i="1"/>
  <c r="A2844" i="1" s="1"/>
  <c r="B2843" i="1"/>
  <c r="A2843" i="1" s="1"/>
  <c r="B2842" i="1"/>
  <c r="A2842" i="1" s="1"/>
  <c r="B2841" i="1"/>
  <c r="A2841" i="1" s="1"/>
  <c r="B2840" i="1"/>
  <c r="A2840" i="1" s="1"/>
  <c r="B2839" i="1"/>
  <c r="A2839" i="1" s="1"/>
  <c r="B2838" i="1"/>
  <c r="A2838" i="1" s="1"/>
  <c r="B2837" i="1"/>
  <c r="A2837" i="1" s="1"/>
  <c r="B2836" i="1"/>
  <c r="A2836" i="1" s="1"/>
  <c r="B2835" i="1"/>
  <c r="A2835" i="1" s="1"/>
  <c r="B2834" i="1"/>
  <c r="A2834" i="1" s="1"/>
  <c r="B2833" i="1"/>
  <c r="A2833" i="1" s="1"/>
  <c r="B2832" i="1"/>
  <c r="A2832" i="1" s="1"/>
  <c r="B2831" i="1"/>
  <c r="A2831" i="1" s="1"/>
  <c r="B2830" i="1"/>
  <c r="A2830" i="1" s="1"/>
  <c r="B2829" i="1"/>
  <c r="A2829" i="1" s="1"/>
  <c r="B2828" i="1"/>
  <c r="A2828" i="1" s="1"/>
  <c r="B2827" i="1"/>
  <c r="A2827" i="1" s="1"/>
  <c r="B2826" i="1"/>
  <c r="A2826" i="1" s="1"/>
  <c r="B2825" i="1"/>
  <c r="A2825" i="1" s="1"/>
  <c r="B2824" i="1"/>
  <c r="A2824" i="1" s="1"/>
  <c r="B2823" i="1"/>
  <c r="A2823" i="1" s="1"/>
  <c r="B2822" i="1"/>
  <c r="A2822" i="1" s="1"/>
  <c r="B2821" i="1"/>
  <c r="A2821" i="1" s="1"/>
  <c r="B2820" i="1"/>
  <c r="A2820" i="1" s="1"/>
  <c r="B2819" i="1"/>
  <c r="A2819" i="1" s="1"/>
  <c r="B2818" i="1"/>
  <c r="A2818" i="1" s="1"/>
  <c r="B2817" i="1"/>
  <c r="A2817" i="1" s="1"/>
  <c r="B2816" i="1"/>
  <c r="A2816" i="1" s="1"/>
  <c r="B2815" i="1"/>
  <c r="A2815" i="1" s="1"/>
  <c r="B2814" i="1"/>
  <c r="A2814" i="1" s="1"/>
  <c r="B2813" i="1"/>
  <c r="A2813" i="1" s="1"/>
  <c r="B2812" i="1"/>
  <c r="A2812" i="1" s="1"/>
  <c r="B2811" i="1"/>
  <c r="A2811" i="1" s="1"/>
  <c r="B2810" i="1"/>
  <c r="A2810" i="1" s="1"/>
  <c r="B2809" i="1"/>
  <c r="A2809" i="1" s="1"/>
  <c r="B2808" i="1"/>
  <c r="A2808" i="1" s="1"/>
  <c r="B2807" i="1"/>
  <c r="A2807" i="1" s="1"/>
  <c r="B2806" i="1"/>
  <c r="A2806" i="1" s="1"/>
  <c r="B2805" i="1"/>
  <c r="A2805" i="1" s="1"/>
  <c r="B2804" i="1"/>
  <c r="A2804" i="1" s="1"/>
  <c r="B2803" i="1"/>
  <c r="A2803" i="1" s="1"/>
  <c r="B2802" i="1"/>
  <c r="A2802" i="1" s="1"/>
  <c r="B2801" i="1"/>
  <c r="A2801" i="1" s="1"/>
  <c r="B2800" i="1"/>
  <c r="A2800" i="1" s="1"/>
  <c r="B2799" i="1"/>
  <c r="A2799" i="1" s="1"/>
  <c r="B2798" i="1"/>
  <c r="A2798" i="1" s="1"/>
  <c r="B2797" i="1"/>
  <c r="A2797" i="1" s="1"/>
  <c r="B2796" i="1"/>
  <c r="A2796" i="1" s="1"/>
  <c r="B2795" i="1"/>
  <c r="A2795" i="1" s="1"/>
  <c r="B2794" i="1"/>
  <c r="A2794" i="1" s="1"/>
  <c r="B2793" i="1"/>
  <c r="A2793" i="1" s="1"/>
  <c r="B2792" i="1"/>
  <c r="A2792" i="1" s="1"/>
  <c r="B2791" i="1"/>
  <c r="A2791" i="1" s="1"/>
  <c r="B2790" i="1"/>
  <c r="A2790" i="1" s="1"/>
  <c r="B2789" i="1"/>
  <c r="A2789" i="1" s="1"/>
  <c r="B2788" i="1"/>
  <c r="A2788" i="1" s="1"/>
  <c r="B2787" i="1"/>
  <c r="A2787" i="1" s="1"/>
  <c r="B2786" i="1"/>
  <c r="A2786" i="1" s="1"/>
  <c r="B2785" i="1"/>
  <c r="A2785" i="1" s="1"/>
  <c r="B2784" i="1"/>
  <c r="A2784" i="1" s="1"/>
  <c r="B2783" i="1"/>
  <c r="A2783" i="1" s="1"/>
  <c r="B2782" i="1"/>
  <c r="A2782" i="1" s="1"/>
  <c r="B2781" i="1"/>
  <c r="A2781" i="1" s="1"/>
  <c r="B2780" i="1"/>
  <c r="A2780" i="1" s="1"/>
  <c r="B2779" i="1"/>
  <c r="A2779" i="1" s="1"/>
  <c r="B2778" i="1"/>
  <c r="A2778" i="1" s="1"/>
  <c r="B2777" i="1"/>
  <c r="A2777" i="1" s="1"/>
  <c r="B2776" i="1"/>
  <c r="A2776" i="1" s="1"/>
  <c r="B2775" i="1"/>
  <c r="A2775" i="1" s="1"/>
  <c r="B2774" i="1"/>
  <c r="A2774" i="1" s="1"/>
  <c r="B2773" i="1"/>
  <c r="A2773" i="1" s="1"/>
  <c r="B2772" i="1"/>
  <c r="A2772" i="1" s="1"/>
  <c r="B2771" i="1"/>
  <c r="A2771" i="1" s="1"/>
  <c r="B2770" i="1"/>
  <c r="A2770" i="1" s="1"/>
  <c r="B2769" i="1"/>
  <c r="A2769" i="1" s="1"/>
  <c r="B2768" i="1"/>
  <c r="A2768" i="1" s="1"/>
  <c r="B2767" i="1"/>
  <c r="A2767" i="1" s="1"/>
  <c r="B2766" i="1"/>
  <c r="A2766" i="1" s="1"/>
  <c r="B2765" i="1"/>
  <c r="A2765" i="1" s="1"/>
  <c r="B2764" i="1"/>
  <c r="A2764" i="1" s="1"/>
  <c r="B2763" i="1"/>
  <c r="A2763" i="1" s="1"/>
  <c r="B2762" i="1"/>
  <c r="A2762" i="1" s="1"/>
  <c r="B2761" i="1"/>
  <c r="A2761" i="1" s="1"/>
  <c r="B2760" i="1"/>
  <c r="A2760" i="1" s="1"/>
  <c r="B2759" i="1"/>
  <c r="A2759" i="1" s="1"/>
  <c r="B2758" i="1"/>
  <c r="A2758" i="1" s="1"/>
  <c r="B2757" i="1"/>
  <c r="A2757" i="1" s="1"/>
  <c r="B2756" i="1"/>
  <c r="A2756" i="1" s="1"/>
  <c r="B2755" i="1"/>
  <c r="A2755" i="1" s="1"/>
  <c r="B2754" i="1"/>
  <c r="A2754" i="1" s="1"/>
  <c r="B2753" i="1"/>
  <c r="A2753" i="1" s="1"/>
  <c r="B2752" i="1"/>
  <c r="A2752" i="1" s="1"/>
  <c r="B2751" i="1"/>
  <c r="A2751" i="1" s="1"/>
  <c r="B2750" i="1"/>
  <c r="A2750" i="1" s="1"/>
  <c r="B2749" i="1"/>
  <c r="A2749" i="1" s="1"/>
  <c r="B2748" i="1"/>
  <c r="A2748" i="1" s="1"/>
  <c r="B2747" i="1"/>
  <c r="A2747" i="1" s="1"/>
  <c r="B2746" i="1"/>
  <c r="A2746" i="1" s="1"/>
  <c r="B2745" i="1"/>
  <c r="A2745" i="1" s="1"/>
  <c r="B2744" i="1"/>
  <c r="A2744" i="1" s="1"/>
  <c r="B2743" i="1"/>
  <c r="A2743" i="1" s="1"/>
  <c r="B2742" i="1"/>
  <c r="A2742" i="1" s="1"/>
  <c r="B2741" i="1"/>
  <c r="A2741" i="1" s="1"/>
  <c r="B2740" i="1"/>
  <c r="A2740" i="1" s="1"/>
  <c r="B2739" i="1"/>
  <c r="A2739" i="1" s="1"/>
  <c r="B2738" i="1"/>
  <c r="A2738" i="1" s="1"/>
  <c r="B2737" i="1"/>
  <c r="A2737" i="1" s="1"/>
  <c r="B2736" i="1"/>
  <c r="A2736" i="1" s="1"/>
  <c r="B2735" i="1"/>
  <c r="A2735" i="1" s="1"/>
  <c r="B2734" i="1"/>
  <c r="A2734" i="1" s="1"/>
  <c r="B2733" i="1"/>
  <c r="A2733" i="1" s="1"/>
  <c r="B2732" i="1"/>
  <c r="A2732" i="1" s="1"/>
  <c r="B2731" i="1"/>
  <c r="A2731" i="1" s="1"/>
  <c r="B2730" i="1"/>
  <c r="A2730" i="1" s="1"/>
  <c r="B2729" i="1"/>
  <c r="A2729" i="1" s="1"/>
  <c r="B2728" i="1"/>
  <c r="A2728" i="1" s="1"/>
  <c r="B2727" i="1"/>
  <c r="A2727" i="1" s="1"/>
  <c r="B2726" i="1"/>
  <c r="A2726" i="1" s="1"/>
  <c r="B2725" i="1"/>
  <c r="A2725" i="1" s="1"/>
  <c r="B2724" i="1"/>
  <c r="A2724" i="1" s="1"/>
  <c r="B2723" i="1"/>
  <c r="A2723" i="1" s="1"/>
  <c r="B2722" i="1"/>
  <c r="A2722" i="1" s="1"/>
  <c r="B2721" i="1"/>
  <c r="A2721" i="1" s="1"/>
  <c r="B2720" i="1"/>
  <c r="A2720" i="1" s="1"/>
  <c r="B2719" i="1"/>
  <c r="A2719" i="1" s="1"/>
  <c r="B2718" i="1"/>
  <c r="A2718" i="1" s="1"/>
  <c r="B2717" i="1"/>
  <c r="A2717" i="1" s="1"/>
  <c r="B2716" i="1"/>
  <c r="A2716" i="1" s="1"/>
  <c r="B2715" i="1"/>
  <c r="A2715" i="1" s="1"/>
  <c r="B2714" i="1"/>
  <c r="A2714" i="1" s="1"/>
  <c r="B2713" i="1"/>
  <c r="A2713" i="1" s="1"/>
  <c r="B2712" i="1"/>
  <c r="A2712" i="1" s="1"/>
  <c r="B2711" i="1"/>
  <c r="A2711" i="1" s="1"/>
  <c r="B2710" i="1"/>
  <c r="A2710" i="1" s="1"/>
  <c r="B2709" i="1"/>
  <c r="A2709" i="1" s="1"/>
  <c r="B2708" i="1"/>
  <c r="A2708" i="1" s="1"/>
  <c r="B2707" i="1"/>
  <c r="A2707" i="1" s="1"/>
  <c r="B2706" i="1"/>
  <c r="A2706" i="1" s="1"/>
  <c r="B2705" i="1"/>
  <c r="A2705" i="1" s="1"/>
  <c r="B2704" i="1"/>
  <c r="A2704" i="1" s="1"/>
  <c r="B2703" i="1"/>
  <c r="A2703" i="1" s="1"/>
  <c r="B2702" i="1"/>
  <c r="A2702" i="1" s="1"/>
  <c r="B2701" i="1"/>
  <c r="A2701" i="1" s="1"/>
  <c r="B2700" i="1"/>
  <c r="A2700" i="1" s="1"/>
  <c r="B2699" i="1"/>
  <c r="A2699" i="1" s="1"/>
  <c r="B2698" i="1"/>
  <c r="A2698" i="1" s="1"/>
  <c r="B2697" i="1"/>
  <c r="A2697" i="1" s="1"/>
  <c r="B2696" i="1"/>
  <c r="A2696" i="1" s="1"/>
  <c r="B2695" i="1"/>
  <c r="A2695" i="1" s="1"/>
  <c r="B2694" i="1"/>
  <c r="A2694" i="1" s="1"/>
  <c r="B2693" i="1"/>
  <c r="A2693" i="1" s="1"/>
  <c r="B2692" i="1"/>
  <c r="A2692" i="1" s="1"/>
  <c r="B2691" i="1"/>
  <c r="A2691" i="1" s="1"/>
  <c r="B2690" i="1"/>
  <c r="A2690" i="1" s="1"/>
  <c r="B2689" i="1"/>
  <c r="A2689" i="1" s="1"/>
  <c r="B2688" i="1"/>
  <c r="A2688" i="1" s="1"/>
  <c r="B2687" i="1"/>
  <c r="A2687" i="1" s="1"/>
  <c r="B2686" i="1"/>
  <c r="A2686" i="1" s="1"/>
  <c r="B2685" i="1"/>
  <c r="A2685" i="1" s="1"/>
  <c r="B2684" i="1"/>
  <c r="A2684" i="1" s="1"/>
  <c r="B2683" i="1"/>
  <c r="A2683" i="1" s="1"/>
  <c r="B2682" i="1"/>
  <c r="A2682" i="1" s="1"/>
  <c r="B2681" i="1"/>
  <c r="A2681" i="1" s="1"/>
  <c r="B2680" i="1"/>
  <c r="A2680" i="1" s="1"/>
  <c r="B2679" i="1"/>
  <c r="A2679" i="1" s="1"/>
  <c r="B2678" i="1"/>
  <c r="A2678" i="1" s="1"/>
  <c r="B2677" i="1"/>
  <c r="A2677" i="1" s="1"/>
  <c r="B2676" i="1"/>
  <c r="A2676" i="1" s="1"/>
  <c r="B2675" i="1"/>
  <c r="A2675" i="1" s="1"/>
  <c r="B2674" i="1"/>
  <c r="A2674" i="1" s="1"/>
  <c r="B2673" i="1"/>
  <c r="A2673" i="1" s="1"/>
  <c r="B2672" i="1"/>
  <c r="A2672" i="1" s="1"/>
  <c r="B2671" i="1"/>
  <c r="A2671" i="1" s="1"/>
  <c r="B2670" i="1"/>
  <c r="A2670" i="1" s="1"/>
  <c r="B2669" i="1"/>
  <c r="A2669" i="1" s="1"/>
  <c r="B2668" i="1"/>
  <c r="A2668" i="1" s="1"/>
  <c r="B2667" i="1"/>
  <c r="A2667" i="1" s="1"/>
  <c r="B2666" i="1"/>
  <c r="A2666" i="1" s="1"/>
  <c r="B2665" i="1"/>
  <c r="A2665" i="1" s="1"/>
  <c r="B2664" i="1"/>
  <c r="A2664" i="1" s="1"/>
  <c r="B2663" i="1"/>
  <c r="A2663" i="1" s="1"/>
  <c r="B2662" i="1"/>
  <c r="A2662" i="1" s="1"/>
  <c r="B2661" i="1"/>
  <c r="A2661" i="1" s="1"/>
  <c r="B2660" i="1"/>
  <c r="A2660" i="1" s="1"/>
  <c r="B2659" i="1"/>
  <c r="A2659" i="1" s="1"/>
  <c r="B2658" i="1"/>
  <c r="A2658" i="1" s="1"/>
  <c r="B2657" i="1"/>
  <c r="A2657" i="1" s="1"/>
  <c r="B2656" i="1"/>
  <c r="A2656" i="1" s="1"/>
  <c r="B2655" i="1"/>
  <c r="A2655" i="1" s="1"/>
  <c r="B2654" i="1"/>
  <c r="A2654" i="1" s="1"/>
  <c r="B2653" i="1"/>
  <c r="A2653" i="1" s="1"/>
  <c r="B2652" i="1"/>
  <c r="A2652" i="1" s="1"/>
  <c r="B2651" i="1"/>
  <c r="A2651" i="1" s="1"/>
  <c r="B2650" i="1"/>
  <c r="A2650" i="1" s="1"/>
  <c r="B2649" i="1"/>
  <c r="A2649" i="1" s="1"/>
  <c r="B2648" i="1"/>
  <c r="A2648" i="1" s="1"/>
  <c r="B2647" i="1"/>
  <c r="A2647" i="1" s="1"/>
  <c r="B2646" i="1"/>
  <c r="A2646" i="1" s="1"/>
  <c r="B2645" i="1"/>
  <c r="A2645" i="1" s="1"/>
  <c r="B2644" i="1"/>
  <c r="A2644" i="1" s="1"/>
  <c r="B2643" i="1"/>
  <c r="A2643" i="1" s="1"/>
  <c r="B2642" i="1"/>
  <c r="A2642" i="1" s="1"/>
  <c r="B2641" i="1"/>
  <c r="A2641" i="1" s="1"/>
  <c r="B2640" i="1"/>
  <c r="A2640" i="1" s="1"/>
  <c r="B2639" i="1"/>
  <c r="A2639" i="1" s="1"/>
  <c r="B2638" i="1"/>
  <c r="A2638" i="1" s="1"/>
  <c r="B2637" i="1"/>
  <c r="A2637" i="1" s="1"/>
  <c r="B2636" i="1"/>
  <c r="A2636" i="1" s="1"/>
  <c r="B2635" i="1"/>
  <c r="A2635" i="1" s="1"/>
  <c r="B2634" i="1"/>
  <c r="A2634" i="1" s="1"/>
  <c r="B2633" i="1"/>
  <c r="A2633" i="1" s="1"/>
  <c r="B2632" i="1"/>
  <c r="A2632" i="1" s="1"/>
  <c r="B2631" i="1"/>
  <c r="A2631" i="1" s="1"/>
  <c r="B2630" i="1"/>
  <c r="A2630" i="1" s="1"/>
  <c r="B2629" i="1"/>
  <c r="A2629" i="1" s="1"/>
  <c r="B2628" i="1"/>
  <c r="A2628" i="1" s="1"/>
  <c r="B2627" i="1"/>
  <c r="A2627" i="1" s="1"/>
  <c r="B2626" i="1"/>
  <c r="A2626" i="1" s="1"/>
  <c r="B2625" i="1"/>
  <c r="A2625" i="1" s="1"/>
  <c r="B2624" i="1"/>
  <c r="A2624" i="1" s="1"/>
  <c r="B2623" i="1"/>
  <c r="A2623" i="1" s="1"/>
  <c r="B2622" i="1"/>
  <c r="A2622" i="1" s="1"/>
  <c r="B2621" i="1"/>
  <c r="A2621" i="1" s="1"/>
  <c r="B2620" i="1"/>
  <c r="A2620" i="1" s="1"/>
  <c r="B2619" i="1"/>
  <c r="A2619" i="1" s="1"/>
  <c r="B2618" i="1"/>
  <c r="A2618" i="1" s="1"/>
  <c r="B2617" i="1"/>
  <c r="A2617" i="1" s="1"/>
  <c r="B2616" i="1"/>
  <c r="A2616" i="1" s="1"/>
  <c r="B2615" i="1"/>
  <c r="A2615" i="1" s="1"/>
  <c r="B2614" i="1"/>
  <c r="A2614" i="1" s="1"/>
  <c r="B2613" i="1"/>
  <c r="A2613" i="1" s="1"/>
  <c r="B2612" i="1"/>
  <c r="A2612" i="1" s="1"/>
  <c r="B2611" i="1"/>
  <c r="A2611" i="1" s="1"/>
  <c r="B2610" i="1"/>
  <c r="A2610" i="1" s="1"/>
  <c r="B2609" i="1"/>
  <c r="A2609" i="1" s="1"/>
  <c r="B2608" i="1"/>
  <c r="A2608" i="1" s="1"/>
  <c r="B2607" i="1"/>
  <c r="A2607" i="1" s="1"/>
  <c r="B2606" i="1"/>
  <c r="A2606" i="1" s="1"/>
  <c r="B2605" i="1"/>
  <c r="A2605" i="1" s="1"/>
  <c r="B2604" i="1"/>
  <c r="A2604" i="1" s="1"/>
  <c r="B2603" i="1"/>
  <c r="A2603" i="1" s="1"/>
  <c r="B2602" i="1"/>
  <c r="A2602" i="1" s="1"/>
  <c r="B2601" i="1"/>
  <c r="A2601" i="1" s="1"/>
  <c r="B2600" i="1"/>
  <c r="A2600" i="1" s="1"/>
  <c r="B2599" i="1"/>
  <c r="A2599" i="1" s="1"/>
  <c r="B2598" i="1"/>
  <c r="A2598" i="1" s="1"/>
  <c r="B2597" i="1"/>
  <c r="A2597" i="1" s="1"/>
  <c r="B2596" i="1"/>
  <c r="A2596" i="1" s="1"/>
  <c r="B2595" i="1"/>
  <c r="A2595" i="1" s="1"/>
  <c r="B2594" i="1"/>
  <c r="A2594" i="1" s="1"/>
  <c r="B2593" i="1"/>
  <c r="A2593" i="1" s="1"/>
  <c r="B2592" i="1"/>
  <c r="A2592" i="1" s="1"/>
  <c r="B2591" i="1"/>
  <c r="A2591" i="1" s="1"/>
  <c r="B2590" i="1"/>
  <c r="A2590" i="1" s="1"/>
  <c r="B2589" i="1"/>
  <c r="A2589" i="1" s="1"/>
  <c r="B2588" i="1"/>
  <c r="A2588" i="1" s="1"/>
  <c r="B2587" i="1"/>
  <c r="A2587" i="1" s="1"/>
  <c r="B2586" i="1"/>
  <c r="A2586" i="1" s="1"/>
  <c r="B2585" i="1"/>
  <c r="A2585" i="1" s="1"/>
  <c r="B2584" i="1"/>
  <c r="A2584" i="1" s="1"/>
  <c r="B2583" i="1"/>
  <c r="A2583" i="1" s="1"/>
  <c r="B2582" i="1"/>
  <c r="A2582" i="1" s="1"/>
  <c r="B2581" i="1"/>
  <c r="A2581" i="1" s="1"/>
  <c r="B2580" i="1"/>
  <c r="A2580" i="1" s="1"/>
  <c r="B2579" i="1"/>
  <c r="A2579" i="1" s="1"/>
  <c r="B2578" i="1"/>
  <c r="A2578" i="1" s="1"/>
  <c r="B2577" i="1"/>
  <c r="A2577" i="1" s="1"/>
  <c r="B2576" i="1"/>
  <c r="A2576" i="1" s="1"/>
  <c r="B2575" i="1"/>
  <c r="A2575" i="1" s="1"/>
  <c r="B2574" i="1"/>
  <c r="A2574" i="1" s="1"/>
  <c r="B2573" i="1"/>
  <c r="A2573" i="1" s="1"/>
  <c r="B2572" i="1"/>
  <c r="A2572" i="1" s="1"/>
  <c r="B2571" i="1"/>
  <c r="A2571" i="1" s="1"/>
  <c r="B2570" i="1"/>
  <c r="A2570" i="1" s="1"/>
  <c r="B2569" i="1"/>
  <c r="A2569" i="1" s="1"/>
  <c r="B2568" i="1"/>
  <c r="A2568" i="1" s="1"/>
  <c r="B2567" i="1"/>
  <c r="A2567" i="1" s="1"/>
  <c r="B2566" i="1"/>
  <c r="A2566" i="1" s="1"/>
  <c r="B2565" i="1"/>
  <c r="A2565" i="1" s="1"/>
  <c r="B2564" i="1"/>
  <c r="A2564" i="1" s="1"/>
  <c r="B2563" i="1"/>
  <c r="A2563" i="1" s="1"/>
  <c r="B2562" i="1"/>
  <c r="A2562" i="1" s="1"/>
  <c r="B2561" i="1"/>
  <c r="A2561" i="1" s="1"/>
  <c r="B2560" i="1"/>
  <c r="A2560" i="1" s="1"/>
  <c r="B2559" i="1"/>
  <c r="A2559" i="1" s="1"/>
  <c r="B2558" i="1"/>
  <c r="A2558" i="1" s="1"/>
  <c r="B2557" i="1"/>
  <c r="A2557" i="1" s="1"/>
  <c r="B2556" i="1"/>
  <c r="A2556" i="1" s="1"/>
  <c r="B2555" i="1"/>
  <c r="A2555" i="1" s="1"/>
  <c r="B2554" i="1"/>
  <c r="A2554" i="1" s="1"/>
  <c r="B2553" i="1"/>
  <c r="A2553" i="1" s="1"/>
  <c r="B2552" i="1"/>
  <c r="A2552" i="1" s="1"/>
  <c r="B2551" i="1"/>
  <c r="A2551" i="1" s="1"/>
  <c r="B2550" i="1"/>
  <c r="A2550" i="1" s="1"/>
  <c r="B2549" i="1"/>
  <c r="A2549" i="1" s="1"/>
  <c r="B2548" i="1"/>
  <c r="A2548" i="1" s="1"/>
  <c r="B2547" i="1"/>
  <c r="A2547" i="1" s="1"/>
  <c r="B2546" i="1"/>
  <c r="A2546" i="1" s="1"/>
  <c r="B2545" i="1"/>
  <c r="A2545" i="1" s="1"/>
  <c r="B2544" i="1"/>
  <c r="A2544" i="1" s="1"/>
  <c r="B2543" i="1"/>
  <c r="A2543" i="1" s="1"/>
  <c r="B2542" i="1"/>
  <c r="A2542" i="1" s="1"/>
  <c r="B2541" i="1"/>
  <c r="A2541" i="1" s="1"/>
  <c r="B2540" i="1"/>
  <c r="A2540" i="1" s="1"/>
  <c r="B2539" i="1"/>
  <c r="A2539" i="1" s="1"/>
  <c r="B2538" i="1"/>
  <c r="A2538" i="1" s="1"/>
  <c r="B2537" i="1"/>
  <c r="A2537" i="1" s="1"/>
  <c r="B2536" i="1"/>
  <c r="A2536" i="1" s="1"/>
  <c r="B2535" i="1"/>
  <c r="A2535" i="1" s="1"/>
  <c r="B2534" i="1"/>
  <c r="A2534" i="1" s="1"/>
  <c r="B2533" i="1"/>
  <c r="A2533" i="1" s="1"/>
  <c r="B2532" i="1"/>
  <c r="A2532" i="1" s="1"/>
  <c r="B2531" i="1"/>
  <c r="A2531" i="1" s="1"/>
  <c r="B2530" i="1"/>
  <c r="A2530" i="1" s="1"/>
  <c r="B2529" i="1"/>
  <c r="A2529" i="1" s="1"/>
  <c r="B2528" i="1"/>
  <c r="A2528" i="1" s="1"/>
  <c r="B2527" i="1"/>
  <c r="A2527" i="1" s="1"/>
  <c r="B2526" i="1"/>
  <c r="A2526" i="1" s="1"/>
  <c r="B2525" i="1"/>
  <c r="A2525" i="1" s="1"/>
  <c r="B2524" i="1"/>
  <c r="A2524" i="1" s="1"/>
  <c r="B2523" i="1"/>
  <c r="A2523" i="1" s="1"/>
  <c r="B2522" i="1"/>
  <c r="A2522" i="1" s="1"/>
  <c r="B2521" i="1"/>
  <c r="A2521" i="1" s="1"/>
  <c r="B2520" i="1"/>
  <c r="A2520" i="1" s="1"/>
  <c r="B2519" i="1"/>
  <c r="A2519" i="1" s="1"/>
  <c r="B2518" i="1"/>
  <c r="A2518" i="1" s="1"/>
  <c r="B2517" i="1"/>
  <c r="A2517" i="1" s="1"/>
  <c r="B2516" i="1"/>
  <c r="A2516" i="1" s="1"/>
  <c r="B2515" i="1"/>
  <c r="A2515" i="1" s="1"/>
  <c r="B2514" i="1"/>
  <c r="A2514" i="1" s="1"/>
  <c r="B2513" i="1"/>
  <c r="A2513" i="1" s="1"/>
  <c r="B2512" i="1"/>
  <c r="A2512" i="1" s="1"/>
  <c r="B2511" i="1"/>
  <c r="A2511" i="1" s="1"/>
  <c r="B2510" i="1"/>
  <c r="A2510" i="1" s="1"/>
  <c r="B2509" i="1"/>
  <c r="A2509" i="1" s="1"/>
  <c r="B2508" i="1"/>
  <c r="A2508" i="1" s="1"/>
  <c r="B2507" i="1"/>
  <c r="A2507" i="1" s="1"/>
  <c r="B2506" i="1"/>
  <c r="A2506" i="1" s="1"/>
  <c r="B2505" i="1"/>
  <c r="A2505" i="1" s="1"/>
  <c r="B2504" i="1"/>
  <c r="A2504" i="1" s="1"/>
  <c r="B2503" i="1"/>
  <c r="A2503" i="1" s="1"/>
  <c r="B2502" i="1"/>
  <c r="A2502" i="1" s="1"/>
  <c r="B2501" i="1"/>
  <c r="A2501" i="1" s="1"/>
  <c r="B2500" i="1"/>
  <c r="A2500" i="1" s="1"/>
  <c r="B2499" i="1"/>
  <c r="A2499" i="1" s="1"/>
  <c r="B2498" i="1"/>
  <c r="A2498" i="1" s="1"/>
  <c r="B2497" i="1"/>
  <c r="A2497" i="1" s="1"/>
  <c r="B2496" i="1"/>
  <c r="A2496" i="1" s="1"/>
  <c r="B2495" i="1"/>
  <c r="A2495" i="1" s="1"/>
  <c r="B2494" i="1"/>
  <c r="A2494" i="1" s="1"/>
  <c r="B2493" i="1"/>
  <c r="A2493" i="1" s="1"/>
  <c r="B2492" i="1"/>
  <c r="A2492" i="1" s="1"/>
  <c r="B2491" i="1"/>
  <c r="A2491" i="1" s="1"/>
  <c r="B2490" i="1"/>
  <c r="A2490" i="1" s="1"/>
  <c r="B2489" i="1"/>
  <c r="A2489" i="1" s="1"/>
  <c r="B2488" i="1"/>
  <c r="A2488" i="1" s="1"/>
  <c r="B2487" i="1"/>
  <c r="A2487" i="1" s="1"/>
  <c r="B2486" i="1"/>
  <c r="A2486" i="1" s="1"/>
  <c r="B2485" i="1"/>
  <c r="A2485" i="1" s="1"/>
  <c r="B2484" i="1"/>
  <c r="A2484" i="1" s="1"/>
  <c r="B2483" i="1"/>
  <c r="A2483" i="1" s="1"/>
  <c r="B2482" i="1"/>
  <c r="A2482" i="1" s="1"/>
  <c r="B2481" i="1"/>
  <c r="A2481" i="1" s="1"/>
  <c r="B2480" i="1"/>
  <c r="A2480" i="1" s="1"/>
  <c r="B2479" i="1"/>
  <c r="A2479" i="1" s="1"/>
  <c r="B2478" i="1"/>
  <c r="A2478" i="1" s="1"/>
  <c r="B2477" i="1"/>
  <c r="A2477" i="1" s="1"/>
  <c r="B2476" i="1"/>
  <c r="A2476" i="1" s="1"/>
  <c r="B2475" i="1"/>
  <c r="A2475" i="1" s="1"/>
  <c r="B2474" i="1"/>
  <c r="A2474" i="1" s="1"/>
  <c r="B2473" i="1"/>
  <c r="A2473" i="1" s="1"/>
  <c r="B2472" i="1"/>
  <c r="A2472" i="1" s="1"/>
  <c r="B2471" i="1"/>
  <c r="A2471" i="1" s="1"/>
  <c r="B2470" i="1"/>
  <c r="A2470" i="1" s="1"/>
  <c r="B2469" i="1"/>
  <c r="A2469" i="1" s="1"/>
  <c r="B2468" i="1"/>
  <c r="A2468" i="1" s="1"/>
  <c r="B2467" i="1"/>
  <c r="A2467" i="1" s="1"/>
  <c r="B2466" i="1"/>
  <c r="A2466" i="1" s="1"/>
  <c r="B2465" i="1"/>
  <c r="A2465" i="1" s="1"/>
  <c r="B2464" i="1"/>
  <c r="A2464" i="1" s="1"/>
  <c r="B2463" i="1"/>
  <c r="A2463" i="1" s="1"/>
  <c r="B2462" i="1"/>
  <c r="A2462" i="1" s="1"/>
  <c r="B2461" i="1"/>
  <c r="A2461" i="1" s="1"/>
  <c r="B2460" i="1"/>
  <c r="A2460" i="1" s="1"/>
  <c r="B2459" i="1"/>
  <c r="A2459" i="1" s="1"/>
  <c r="B2458" i="1"/>
  <c r="A2458" i="1" s="1"/>
  <c r="B2457" i="1"/>
  <c r="A2457" i="1" s="1"/>
  <c r="B2456" i="1"/>
  <c r="A2456" i="1" s="1"/>
  <c r="B2455" i="1"/>
  <c r="A2455" i="1" s="1"/>
  <c r="B2454" i="1"/>
  <c r="A2454" i="1" s="1"/>
  <c r="B2453" i="1"/>
  <c r="A2453" i="1" s="1"/>
  <c r="B2452" i="1"/>
  <c r="A2452" i="1" s="1"/>
  <c r="B2451" i="1"/>
  <c r="A2451" i="1" s="1"/>
  <c r="B2450" i="1"/>
  <c r="A2450" i="1" s="1"/>
  <c r="B2449" i="1"/>
  <c r="A2449" i="1" s="1"/>
  <c r="B2448" i="1"/>
  <c r="A2448" i="1" s="1"/>
  <c r="B2447" i="1"/>
  <c r="A2447" i="1" s="1"/>
  <c r="B2446" i="1"/>
  <c r="A2446" i="1" s="1"/>
  <c r="B2445" i="1"/>
  <c r="A2445" i="1" s="1"/>
  <c r="B2444" i="1"/>
  <c r="A2444" i="1" s="1"/>
  <c r="B2443" i="1"/>
  <c r="A2443" i="1" s="1"/>
  <c r="B2442" i="1"/>
  <c r="A2442" i="1" s="1"/>
  <c r="B2441" i="1"/>
  <c r="A2441" i="1" s="1"/>
  <c r="B2440" i="1"/>
  <c r="A2440" i="1" s="1"/>
  <c r="B2439" i="1"/>
  <c r="A2439" i="1" s="1"/>
  <c r="B2438" i="1"/>
  <c r="A2438" i="1" s="1"/>
  <c r="B2437" i="1"/>
  <c r="A2437" i="1" s="1"/>
  <c r="B2436" i="1"/>
  <c r="A2436" i="1" s="1"/>
  <c r="B2435" i="1"/>
  <c r="A2435" i="1" s="1"/>
  <c r="B2434" i="1"/>
  <c r="A2434" i="1" s="1"/>
  <c r="B2433" i="1"/>
  <c r="A2433" i="1" s="1"/>
  <c r="B2432" i="1"/>
  <c r="A2432" i="1" s="1"/>
  <c r="B2431" i="1"/>
  <c r="A2431" i="1" s="1"/>
  <c r="B2430" i="1"/>
  <c r="A2430" i="1" s="1"/>
  <c r="B2429" i="1"/>
  <c r="A2429" i="1" s="1"/>
  <c r="B2428" i="1"/>
  <c r="A2428" i="1" s="1"/>
  <c r="B2427" i="1"/>
  <c r="A2427" i="1" s="1"/>
  <c r="B2426" i="1"/>
  <c r="A2426" i="1" s="1"/>
  <c r="B2425" i="1"/>
  <c r="A2425" i="1" s="1"/>
  <c r="B2424" i="1"/>
  <c r="A2424" i="1" s="1"/>
  <c r="B2423" i="1"/>
  <c r="A2423" i="1" s="1"/>
  <c r="B2422" i="1"/>
  <c r="A2422" i="1" s="1"/>
  <c r="B2421" i="1"/>
  <c r="A2421" i="1" s="1"/>
  <c r="B2420" i="1"/>
  <c r="A2420" i="1" s="1"/>
  <c r="B2419" i="1"/>
  <c r="A2419" i="1" s="1"/>
  <c r="B2418" i="1"/>
  <c r="A2418" i="1" s="1"/>
  <c r="B2417" i="1"/>
  <c r="A2417" i="1" s="1"/>
  <c r="B2416" i="1"/>
  <c r="A2416" i="1" s="1"/>
  <c r="B2415" i="1"/>
  <c r="A2415" i="1" s="1"/>
  <c r="B2414" i="1"/>
  <c r="A2414" i="1" s="1"/>
  <c r="B2413" i="1"/>
  <c r="A2413" i="1" s="1"/>
  <c r="B2412" i="1"/>
  <c r="A2412" i="1" s="1"/>
  <c r="B2411" i="1"/>
  <c r="A2411" i="1" s="1"/>
  <c r="B2410" i="1"/>
  <c r="A2410" i="1" s="1"/>
  <c r="B2409" i="1"/>
  <c r="A2409" i="1" s="1"/>
  <c r="B2408" i="1"/>
  <c r="A2408" i="1" s="1"/>
  <c r="B2407" i="1"/>
  <c r="A2407" i="1" s="1"/>
  <c r="B2406" i="1"/>
  <c r="A2406" i="1" s="1"/>
  <c r="B2405" i="1"/>
  <c r="A2405" i="1" s="1"/>
  <c r="B2404" i="1"/>
  <c r="A2404" i="1" s="1"/>
  <c r="B2403" i="1"/>
  <c r="A2403" i="1" s="1"/>
  <c r="B2402" i="1"/>
  <c r="A2402" i="1" s="1"/>
  <c r="B2401" i="1"/>
  <c r="A2401" i="1" s="1"/>
  <c r="B2400" i="1"/>
  <c r="A2400" i="1" s="1"/>
  <c r="B2399" i="1"/>
  <c r="A2399" i="1" s="1"/>
  <c r="B2398" i="1"/>
  <c r="A2398" i="1" s="1"/>
  <c r="B2397" i="1"/>
  <c r="A2397" i="1" s="1"/>
  <c r="B2396" i="1"/>
  <c r="A2396" i="1" s="1"/>
  <c r="B2395" i="1"/>
  <c r="A2395" i="1" s="1"/>
  <c r="B2394" i="1"/>
  <c r="A2394" i="1" s="1"/>
  <c r="B2393" i="1"/>
  <c r="A2393" i="1" s="1"/>
  <c r="B2392" i="1"/>
  <c r="A2392" i="1" s="1"/>
  <c r="B2391" i="1"/>
  <c r="A2391" i="1" s="1"/>
  <c r="B2390" i="1"/>
  <c r="A2390" i="1" s="1"/>
  <c r="B2389" i="1"/>
  <c r="A2389" i="1" s="1"/>
  <c r="B2388" i="1"/>
  <c r="A2388" i="1" s="1"/>
  <c r="B2387" i="1"/>
  <c r="A2387" i="1" s="1"/>
  <c r="B2386" i="1"/>
  <c r="A2386" i="1" s="1"/>
  <c r="B2385" i="1"/>
  <c r="A2385" i="1" s="1"/>
  <c r="B2384" i="1"/>
  <c r="A2384" i="1" s="1"/>
  <c r="B2383" i="1"/>
  <c r="A2383" i="1" s="1"/>
  <c r="B2382" i="1"/>
  <c r="A2382" i="1" s="1"/>
  <c r="B2381" i="1"/>
  <c r="A2381" i="1" s="1"/>
  <c r="B2380" i="1"/>
  <c r="A2380" i="1" s="1"/>
  <c r="B2379" i="1"/>
  <c r="A2379" i="1" s="1"/>
  <c r="B2378" i="1"/>
  <c r="A2378" i="1" s="1"/>
  <c r="B2377" i="1"/>
  <c r="A2377" i="1" s="1"/>
  <c r="B2376" i="1"/>
  <c r="A2376" i="1" s="1"/>
  <c r="B2375" i="1"/>
  <c r="A2375" i="1" s="1"/>
  <c r="B2374" i="1"/>
  <c r="A2374" i="1" s="1"/>
  <c r="B2373" i="1"/>
  <c r="A2373" i="1" s="1"/>
  <c r="B2372" i="1"/>
  <c r="A2372" i="1" s="1"/>
  <c r="B2371" i="1"/>
  <c r="A2371" i="1" s="1"/>
  <c r="B2370" i="1"/>
  <c r="A2370" i="1" s="1"/>
  <c r="B2369" i="1"/>
  <c r="A2369" i="1" s="1"/>
  <c r="B2368" i="1"/>
  <c r="A2368" i="1" s="1"/>
  <c r="B2367" i="1"/>
  <c r="A2367" i="1" s="1"/>
  <c r="B2366" i="1"/>
  <c r="A2366" i="1" s="1"/>
  <c r="B2365" i="1"/>
  <c r="A2365" i="1" s="1"/>
  <c r="B2364" i="1"/>
  <c r="A2364" i="1" s="1"/>
  <c r="B2363" i="1"/>
  <c r="A2363" i="1" s="1"/>
  <c r="B2362" i="1"/>
  <c r="A2362" i="1" s="1"/>
  <c r="B2361" i="1"/>
  <c r="A2361" i="1" s="1"/>
  <c r="B2360" i="1"/>
  <c r="A2360" i="1" s="1"/>
  <c r="B2359" i="1"/>
  <c r="A2359" i="1" s="1"/>
  <c r="B2358" i="1"/>
  <c r="A2358" i="1" s="1"/>
  <c r="B2357" i="1"/>
  <c r="A2357" i="1" s="1"/>
  <c r="B2356" i="1"/>
  <c r="A2356" i="1" s="1"/>
  <c r="B2355" i="1"/>
  <c r="A2355" i="1" s="1"/>
  <c r="B2354" i="1"/>
  <c r="A2354" i="1" s="1"/>
  <c r="B2353" i="1"/>
  <c r="A2353" i="1" s="1"/>
  <c r="B2352" i="1"/>
  <c r="A2352" i="1" s="1"/>
  <c r="B2351" i="1"/>
  <c r="A2351" i="1" s="1"/>
  <c r="B2350" i="1"/>
  <c r="A2350" i="1" s="1"/>
  <c r="B2349" i="1"/>
  <c r="A2349" i="1" s="1"/>
  <c r="B2348" i="1"/>
  <c r="A2348" i="1" s="1"/>
  <c r="B2347" i="1"/>
  <c r="A2347" i="1" s="1"/>
  <c r="B2346" i="1"/>
  <c r="A2346" i="1" s="1"/>
  <c r="B2345" i="1"/>
  <c r="A2345" i="1" s="1"/>
  <c r="B2344" i="1"/>
  <c r="A2344" i="1" s="1"/>
  <c r="B2343" i="1"/>
  <c r="A2343" i="1" s="1"/>
  <c r="B2342" i="1"/>
  <c r="A2342" i="1" s="1"/>
  <c r="B2341" i="1"/>
  <c r="A2341" i="1" s="1"/>
  <c r="B2340" i="1"/>
  <c r="A2340" i="1" s="1"/>
  <c r="B2339" i="1"/>
  <c r="A2339" i="1" s="1"/>
  <c r="B2338" i="1"/>
  <c r="A2338" i="1" s="1"/>
  <c r="B2337" i="1"/>
  <c r="A2337" i="1" s="1"/>
  <c r="B2336" i="1"/>
  <c r="A2336" i="1" s="1"/>
  <c r="B2335" i="1"/>
  <c r="A2335" i="1" s="1"/>
  <c r="B2334" i="1"/>
  <c r="A2334" i="1" s="1"/>
  <c r="B2333" i="1"/>
  <c r="A2333" i="1" s="1"/>
  <c r="B2332" i="1"/>
  <c r="A2332" i="1" s="1"/>
  <c r="B2331" i="1"/>
  <c r="A2331" i="1" s="1"/>
  <c r="B2330" i="1"/>
  <c r="A2330" i="1" s="1"/>
  <c r="B2329" i="1"/>
  <c r="A2329" i="1" s="1"/>
  <c r="B2328" i="1"/>
  <c r="A2328" i="1" s="1"/>
  <c r="B2327" i="1"/>
  <c r="A2327" i="1" s="1"/>
  <c r="B2326" i="1"/>
  <c r="A2326" i="1" s="1"/>
  <c r="B2325" i="1"/>
  <c r="A2325" i="1" s="1"/>
  <c r="B2324" i="1"/>
  <c r="A2324" i="1" s="1"/>
  <c r="B2323" i="1"/>
  <c r="A2323" i="1" s="1"/>
  <c r="B2322" i="1"/>
  <c r="A2322" i="1" s="1"/>
  <c r="B2321" i="1"/>
  <c r="A2321" i="1" s="1"/>
  <c r="B2320" i="1"/>
  <c r="A2320" i="1" s="1"/>
  <c r="B2319" i="1"/>
  <c r="A2319" i="1" s="1"/>
  <c r="B2318" i="1"/>
  <c r="A2318" i="1" s="1"/>
  <c r="B2317" i="1"/>
  <c r="A2317" i="1" s="1"/>
  <c r="B2316" i="1"/>
  <c r="A2316" i="1" s="1"/>
  <c r="B2315" i="1"/>
  <c r="A2315" i="1" s="1"/>
  <c r="B2314" i="1"/>
  <c r="A2314" i="1" s="1"/>
  <c r="B2313" i="1"/>
  <c r="A2313" i="1" s="1"/>
  <c r="B2312" i="1"/>
  <c r="A2312" i="1" s="1"/>
  <c r="B2311" i="1"/>
  <c r="A2311" i="1" s="1"/>
  <c r="B2310" i="1"/>
  <c r="A2310" i="1" s="1"/>
  <c r="B2309" i="1"/>
  <c r="A2309" i="1" s="1"/>
  <c r="B2308" i="1"/>
  <c r="A2308" i="1" s="1"/>
  <c r="B2307" i="1"/>
  <c r="A2307" i="1" s="1"/>
  <c r="B2306" i="1"/>
  <c r="A2306" i="1" s="1"/>
  <c r="B2305" i="1"/>
  <c r="A2305" i="1" s="1"/>
  <c r="B2304" i="1"/>
  <c r="A2304" i="1" s="1"/>
  <c r="B2303" i="1"/>
  <c r="A2303" i="1" s="1"/>
  <c r="B2302" i="1"/>
  <c r="A2302" i="1" s="1"/>
  <c r="B2301" i="1"/>
  <c r="A2301" i="1" s="1"/>
  <c r="B2300" i="1"/>
  <c r="A2300" i="1" s="1"/>
  <c r="B2299" i="1"/>
  <c r="A2299" i="1" s="1"/>
  <c r="B2298" i="1"/>
  <c r="A2298" i="1" s="1"/>
  <c r="B2297" i="1"/>
  <c r="A2297" i="1" s="1"/>
  <c r="B2296" i="1"/>
  <c r="A2296" i="1" s="1"/>
  <c r="B2295" i="1"/>
  <c r="A2295" i="1" s="1"/>
  <c r="B2294" i="1"/>
  <c r="A2294" i="1" s="1"/>
  <c r="B2293" i="1"/>
  <c r="A2293" i="1" s="1"/>
  <c r="B2292" i="1"/>
  <c r="A2292" i="1" s="1"/>
  <c r="B2291" i="1"/>
  <c r="A2291" i="1" s="1"/>
  <c r="B2290" i="1"/>
  <c r="A2290" i="1" s="1"/>
  <c r="B2289" i="1"/>
  <c r="A2289" i="1" s="1"/>
  <c r="B2288" i="1"/>
  <c r="A2288" i="1" s="1"/>
  <c r="B2287" i="1"/>
  <c r="A2287" i="1" s="1"/>
  <c r="B2286" i="1"/>
  <c r="A2286" i="1" s="1"/>
  <c r="B2285" i="1"/>
  <c r="A2285" i="1" s="1"/>
  <c r="B2284" i="1"/>
  <c r="A2284" i="1" s="1"/>
  <c r="B2283" i="1"/>
  <c r="A2283" i="1" s="1"/>
  <c r="B2282" i="1"/>
  <c r="A2282" i="1" s="1"/>
  <c r="B2281" i="1"/>
  <c r="A2281" i="1" s="1"/>
  <c r="B2280" i="1"/>
  <c r="A2280" i="1" s="1"/>
  <c r="B2279" i="1"/>
  <c r="A2279" i="1" s="1"/>
  <c r="B2278" i="1"/>
  <c r="A2278" i="1" s="1"/>
  <c r="B2277" i="1"/>
  <c r="A2277" i="1" s="1"/>
  <c r="B2276" i="1"/>
  <c r="A2276" i="1" s="1"/>
  <c r="B2275" i="1"/>
  <c r="A2275" i="1" s="1"/>
  <c r="B2274" i="1"/>
  <c r="A2274" i="1" s="1"/>
  <c r="B2273" i="1"/>
  <c r="A2273" i="1" s="1"/>
  <c r="B2272" i="1"/>
  <c r="A2272" i="1" s="1"/>
  <c r="B2271" i="1"/>
  <c r="A2271" i="1" s="1"/>
  <c r="B2270" i="1"/>
  <c r="A2270" i="1" s="1"/>
  <c r="B2269" i="1"/>
  <c r="A2269" i="1" s="1"/>
  <c r="B2268" i="1"/>
  <c r="A2268" i="1" s="1"/>
  <c r="B2267" i="1"/>
  <c r="A2267" i="1" s="1"/>
  <c r="B2266" i="1"/>
  <c r="A2266" i="1" s="1"/>
  <c r="B2265" i="1"/>
  <c r="A2265" i="1" s="1"/>
  <c r="B2264" i="1"/>
  <c r="A2264" i="1" s="1"/>
  <c r="B2263" i="1"/>
  <c r="A2263" i="1" s="1"/>
  <c r="B2262" i="1"/>
  <c r="A2262" i="1" s="1"/>
  <c r="B2261" i="1"/>
  <c r="A2261" i="1" s="1"/>
  <c r="B2260" i="1"/>
  <c r="A2260" i="1" s="1"/>
  <c r="B2259" i="1"/>
  <c r="A2259" i="1" s="1"/>
  <c r="B2258" i="1"/>
  <c r="A2258" i="1" s="1"/>
  <c r="B2257" i="1"/>
  <c r="A2257" i="1" s="1"/>
  <c r="B2256" i="1"/>
  <c r="A2256" i="1" s="1"/>
  <c r="B2255" i="1"/>
  <c r="A2255" i="1" s="1"/>
  <c r="B2254" i="1"/>
  <c r="A2254" i="1" s="1"/>
  <c r="B2253" i="1"/>
  <c r="A2253" i="1" s="1"/>
  <c r="B2252" i="1"/>
  <c r="A2252" i="1" s="1"/>
  <c r="B2251" i="1"/>
  <c r="A2251" i="1" s="1"/>
  <c r="B2250" i="1"/>
  <c r="A2250" i="1" s="1"/>
  <c r="B2249" i="1"/>
  <c r="A2249" i="1" s="1"/>
  <c r="B2248" i="1"/>
  <c r="A2248" i="1" s="1"/>
  <c r="B2247" i="1"/>
  <c r="A2247" i="1" s="1"/>
  <c r="B2246" i="1"/>
  <c r="A2246" i="1" s="1"/>
  <c r="B2245" i="1"/>
  <c r="A2245" i="1" s="1"/>
  <c r="B2244" i="1"/>
  <c r="A2244" i="1" s="1"/>
  <c r="B2243" i="1"/>
  <c r="A2243" i="1" s="1"/>
  <c r="B2242" i="1"/>
  <c r="A2242" i="1" s="1"/>
  <c r="B2241" i="1"/>
  <c r="A2241" i="1" s="1"/>
  <c r="B2240" i="1"/>
  <c r="A2240" i="1" s="1"/>
  <c r="B2239" i="1"/>
  <c r="A2239" i="1" s="1"/>
  <c r="B2238" i="1"/>
  <c r="A2238" i="1" s="1"/>
  <c r="B2237" i="1"/>
  <c r="A2237" i="1" s="1"/>
  <c r="B2236" i="1"/>
  <c r="A2236" i="1" s="1"/>
  <c r="B2235" i="1"/>
  <c r="A2235" i="1" s="1"/>
  <c r="B2234" i="1"/>
  <c r="A2234" i="1" s="1"/>
  <c r="B2233" i="1"/>
  <c r="A2233" i="1" s="1"/>
  <c r="B2232" i="1"/>
  <c r="A2232" i="1" s="1"/>
  <c r="B2231" i="1"/>
  <c r="A2231" i="1" s="1"/>
  <c r="B2230" i="1"/>
  <c r="A2230" i="1" s="1"/>
  <c r="B2229" i="1"/>
  <c r="A2229" i="1" s="1"/>
  <c r="B2228" i="1"/>
  <c r="A2228" i="1" s="1"/>
  <c r="B2227" i="1"/>
  <c r="A2227" i="1" s="1"/>
  <c r="B2226" i="1"/>
  <c r="A2226" i="1" s="1"/>
  <c r="B2225" i="1"/>
  <c r="A2225" i="1" s="1"/>
  <c r="B2224" i="1"/>
  <c r="A2224" i="1" s="1"/>
  <c r="B2223" i="1"/>
  <c r="A2223" i="1" s="1"/>
  <c r="B2222" i="1"/>
  <c r="A2222" i="1" s="1"/>
  <c r="B2221" i="1"/>
  <c r="A2221" i="1" s="1"/>
  <c r="B2220" i="1"/>
  <c r="A2220" i="1" s="1"/>
  <c r="B2219" i="1"/>
  <c r="A2219" i="1" s="1"/>
  <c r="B2218" i="1"/>
  <c r="A2218" i="1" s="1"/>
  <c r="B2217" i="1"/>
  <c r="A2217" i="1" s="1"/>
  <c r="B2216" i="1"/>
  <c r="A2216" i="1" s="1"/>
  <c r="B2215" i="1"/>
  <c r="A2215" i="1" s="1"/>
  <c r="B2214" i="1"/>
  <c r="A2214" i="1" s="1"/>
  <c r="B2213" i="1"/>
  <c r="A2213" i="1" s="1"/>
  <c r="B2212" i="1"/>
  <c r="A2212" i="1" s="1"/>
  <c r="B2211" i="1"/>
  <c r="A2211" i="1" s="1"/>
  <c r="B2210" i="1"/>
  <c r="A2210" i="1" s="1"/>
  <c r="B2209" i="1"/>
  <c r="A2209" i="1" s="1"/>
  <c r="B2208" i="1"/>
  <c r="A2208" i="1" s="1"/>
  <c r="B2207" i="1"/>
  <c r="A2207" i="1" s="1"/>
  <c r="B2206" i="1"/>
  <c r="A2206" i="1" s="1"/>
  <c r="B2205" i="1"/>
  <c r="A2205" i="1" s="1"/>
  <c r="B2204" i="1"/>
  <c r="A2204" i="1" s="1"/>
  <c r="B2203" i="1"/>
  <c r="A2203" i="1" s="1"/>
  <c r="B2202" i="1"/>
  <c r="A2202" i="1" s="1"/>
  <c r="B2201" i="1"/>
  <c r="A2201" i="1" s="1"/>
  <c r="B2200" i="1"/>
  <c r="A2200" i="1" s="1"/>
  <c r="B2199" i="1"/>
  <c r="A2199" i="1" s="1"/>
  <c r="B2198" i="1"/>
  <c r="A2198" i="1" s="1"/>
  <c r="B2197" i="1"/>
  <c r="A2197" i="1" s="1"/>
  <c r="B2196" i="1"/>
  <c r="A2196" i="1" s="1"/>
  <c r="B2195" i="1"/>
  <c r="A2195" i="1" s="1"/>
  <c r="B2194" i="1"/>
  <c r="A2194" i="1" s="1"/>
  <c r="B2193" i="1"/>
  <c r="A2193" i="1" s="1"/>
  <c r="B2192" i="1"/>
  <c r="A2192" i="1" s="1"/>
  <c r="B2191" i="1"/>
  <c r="A2191" i="1" s="1"/>
  <c r="B2190" i="1"/>
  <c r="A2190" i="1" s="1"/>
  <c r="B2189" i="1"/>
  <c r="A2189" i="1" s="1"/>
  <c r="B2188" i="1"/>
  <c r="A2188" i="1" s="1"/>
  <c r="B2187" i="1"/>
  <c r="A2187" i="1" s="1"/>
  <c r="B2186" i="1"/>
  <c r="A2186" i="1" s="1"/>
  <c r="B2185" i="1"/>
  <c r="A2185" i="1" s="1"/>
  <c r="B2184" i="1"/>
  <c r="A2184" i="1" s="1"/>
  <c r="B2183" i="1"/>
  <c r="A2183" i="1" s="1"/>
  <c r="B2182" i="1"/>
  <c r="A2182" i="1" s="1"/>
  <c r="B2181" i="1"/>
  <c r="A2181" i="1" s="1"/>
  <c r="B2180" i="1"/>
  <c r="A2180" i="1" s="1"/>
  <c r="B2179" i="1"/>
  <c r="A2179" i="1" s="1"/>
  <c r="B2178" i="1"/>
  <c r="A2178" i="1" s="1"/>
  <c r="B2177" i="1"/>
  <c r="A2177" i="1" s="1"/>
  <c r="B2176" i="1"/>
  <c r="A2176" i="1" s="1"/>
  <c r="B2175" i="1"/>
  <c r="A2175" i="1" s="1"/>
  <c r="B2174" i="1"/>
  <c r="A2174" i="1" s="1"/>
  <c r="B2173" i="1"/>
  <c r="A2173" i="1" s="1"/>
  <c r="B2172" i="1"/>
  <c r="A2172" i="1" s="1"/>
  <c r="B2171" i="1"/>
  <c r="A2171" i="1" s="1"/>
  <c r="B2170" i="1"/>
  <c r="A2170" i="1" s="1"/>
  <c r="B2169" i="1"/>
  <c r="A2169" i="1" s="1"/>
  <c r="B2168" i="1"/>
  <c r="A2168" i="1" s="1"/>
  <c r="B2167" i="1"/>
  <c r="A2167" i="1" s="1"/>
  <c r="B2166" i="1"/>
  <c r="A2166" i="1" s="1"/>
  <c r="B2165" i="1"/>
  <c r="A2165" i="1" s="1"/>
  <c r="B2164" i="1"/>
  <c r="A2164" i="1" s="1"/>
  <c r="B2163" i="1"/>
  <c r="A2163" i="1" s="1"/>
  <c r="B2162" i="1"/>
  <c r="A2162" i="1" s="1"/>
  <c r="B2161" i="1"/>
  <c r="A2161" i="1" s="1"/>
  <c r="B2160" i="1"/>
  <c r="A2160" i="1" s="1"/>
  <c r="B2159" i="1"/>
  <c r="A2159" i="1" s="1"/>
  <c r="B2158" i="1"/>
  <c r="A2158" i="1" s="1"/>
  <c r="B2157" i="1"/>
  <c r="A2157" i="1" s="1"/>
  <c r="B2156" i="1"/>
  <c r="A2156" i="1" s="1"/>
  <c r="B2155" i="1"/>
  <c r="A2155" i="1" s="1"/>
  <c r="B2154" i="1"/>
  <c r="A2154" i="1" s="1"/>
  <c r="B2153" i="1"/>
  <c r="A2153" i="1" s="1"/>
  <c r="B2152" i="1"/>
  <c r="A2152" i="1" s="1"/>
  <c r="B2151" i="1"/>
  <c r="A2151" i="1" s="1"/>
  <c r="B2150" i="1"/>
  <c r="A2150" i="1" s="1"/>
  <c r="B2149" i="1"/>
  <c r="A2149" i="1" s="1"/>
  <c r="B2148" i="1"/>
  <c r="A2148" i="1" s="1"/>
  <c r="B2147" i="1"/>
  <c r="A2147" i="1" s="1"/>
  <c r="B2146" i="1"/>
  <c r="A2146" i="1" s="1"/>
  <c r="B2145" i="1"/>
  <c r="A2145" i="1" s="1"/>
  <c r="B2144" i="1"/>
  <c r="A2144" i="1" s="1"/>
  <c r="B2143" i="1"/>
  <c r="A2143" i="1" s="1"/>
  <c r="B2142" i="1"/>
  <c r="A2142" i="1" s="1"/>
  <c r="B2141" i="1"/>
  <c r="A2141" i="1" s="1"/>
  <c r="B2140" i="1"/>
  <c r="A2140" i="1" s="1"/>
  <c r="B2139" i="1"/>
  <c r="A2139" i="1" s="1"/>
  <c r="B2138" i="1"/>
  <c r="A2138" i="1" s="1"/>
  <c r="B2137" i="1"/>
  <c r="A2137" i="1" s="1"/>
  <c r="B2136" i="1"/>
  <c r="A2136" i="1" s="1"/>
  <c r="B2135" i="1"/>
  <c r="A2135" i="1" s="1"/>
  <c r="B2134" i="1"/>
  <c r="A2134" i="1" s="1"/>
  <c r="B2133" i="1"/>
  <c r="A2133" i="1" s="1"/>
  <c r="B2132" i="1"/>
  <c r="A2132" i="1" s="1"/>
  <c r="B2131" i="1"/>
  <c r="A2131" i="1" s="1"/>
  <c r="B2130" i="1"/>
  <c r="A2130" i="1" s="1"/>
  <c r="B2129" i="1"/>
  <c r="A2129" i="1" s="1"/>
  <c r="B2128" i="1"/>
  <c r="A2128" i="1" s="1"/>
  <c r="B2127" i="1"/>
  <c r="A2127" i="1" s="1"/>
  <c r="B2126" i="1"/>
  <c r="A2126" i="1" s="1"/>
  <c r="B2125" i="1"/>
  <c r="A2125" i="1" s="1"/>
  <c r="B2124" i="1"/>
  <c r="A2124" i="1" s="1"/>
  <c r="B2123" i="1"/>
  <c r="A2123" i="1" s="1"/>
  <c r="B2122" i="1"/>
  <c r="A2122" i="1" s="1"/>
  <c r="B2121" i="1"/>
  <c r="A2121" i="1" s="1"/>
  <c r="B2120" i="1"/>
  <c r="A2120" i="1" s="1"/>
  <c r="B2119" i="1"/>
  <c r="A2119" i="1" s="1"/>
  <c r="B2118" i="1"/>
  <c r="A2118" i="1" s="1"/>
  <c r="B2117" i="1"/>
  <c r="A2117" i="1" s="1"/>
  <c r="B2116" i="1"/>
  <c r="A2116" i="1" s="1"/>
  <c r="B2115" i="1"/>
  <c r="A2115" i="1" s="1"/>
  <c r="B2114" i="1"/>
  <c r="A2114" i="1" s="1"/>
  <c r="B2113" i="1"/>
  <c r="A2113" i="1" s="1"/>
  <c r="B2112" i="1"/>
  <c r="A2112" i="1" s="1"/>
  <c r="B2111" i="1"/>
  <c r="A2111" i="1" s="1"/>
  <c r="B2110" i="1"/>
  <c r="A2110" i="1" s="1"/>
  <c r="B2109" i="1"/>
  <c r="A2109" i="1" s="1"/>
  <c r="B2108" i="1"/>
  <c r="A2108" i="1" s="1"/>
  <c r="B2107" i="1"/>
  <c r="A2107" i="1" s="1"/>
  <c r="B2106" i="1"/>
  <c r="A2106" i="1" s="1"/>
  <c r="B2105" i="1"/>
  <c r="A2105" i="1" s="1"/>
  <c r="B2104" i="1"/>
  <c r="A2104" i="1" s="1"/>
  <c r="B2103" i="1"/>
  <c r="A2103" i="1" s="1"/>
  <c r="B2102" i="1"/>
  <c r="A2102" i="1" s="1"/>
  <c r="B2101" i="1"/>
  <c r="A2101" i="1" s="1"/>
  <c r="B2100" i="1"/>
  <c r="A2100" i="1" s="1"/>
  <c r="B2099" i="1"/>
  <c r="A2099" i="1" s="1"/>
  <c r="B2098" i="1"/>
  <c r="A2098" i="1" s="1"/>
  <c r="B2097" i="1"/>
  <c r="A2097" i="1" s="1"/>
  <c r="B2096" i="1"/>
  <c r="A2096" i="1" s="1"/>
  <c r="B2095" i="1"/>
  <c r="A2095" i="1" s="1"/>
  <c r="B2094" i="1"/>
  <c r="A2094" i="1" s="1"/>
  <c r="B2093" i="1"/>
  <c r="A2093" i="1" s="1"/>
  <c r="B2092" i="1"/>
  <c r="A2092" i="1" s="1"/>
  <c r="B2091" i="1"/>
  <c r="A2091" i="1" s="1"/>
  <c r="B2090" i="1"/>
  <c r="A2090" i="1" s="1"/>
  <c r="B2089" i="1"/>
  <c r="A2089" i="1" s="1"/>
  <c r="B2088" i="1"/>
  <c r="A2088" i="1" s="1"/>
  <c r="B2087" i="1"/>
  <c r="A2087" i="1" s="1"/>
  <c r="B2086" i="1"/>
  <c r="A2086" i="1" s="1"/>
  <c r="B2085" i="1"/>
  <c r="A2085" i="1" s="1"/>
  <c r="B2084" i="1"/>
  <c r="A2084" i="1" s="1"/>
  <c r="B2083" i="1"/>
  <c r="A2083" i="1" s="1"/>
  <c r="B2082" i="1"/>
  <c r="A2082" i="1" s="1"/>
  <c r="B2081" i="1"/>
  <c r="A2081" i="1" s="1"/>
  <c r="B2080" i="1"/>
  <c r="A2080" i="1" s="1"/>
  <c r="B2079" i="1"/>
  <c r="A2079" i="1" s="1"/>
  <c r="B2078" i="1"/>
  <c r="A2078" i="1" s="1"/>
  <c r="B2077" i="1"/>
  <c r="A2077" i="1" s="1"/>
  <c r="B2076" i="1"/>
  <c r="A2076" i="1" s="1"/>
  <c r="B2075" i="1"/>
  <c r="A2075" i="1" s="1"/>
  <c r="B2074" i="1"/>
  <c r="A2074" i="1" s="1"/>
  <c r="B2073" i="1"/>
  <c r="A2073" i="1" s="1"/>
  <c r="B2072" i="1"/>
  <c r="A2072" i="1" s="1"/>
  <c r="B2071" i="1"/>
  <c r="A2071" i="1" s="1"/>
  <c r="B2070" i="1"/>
  <c r="A2070" i="1" s="1"/>
  <c r="B2069" i="1"/>
  <c r="A2069" i="1" s="1"/>
  <c r="B2068" i="1"/>
  <c r="A2068" i="1" s="1"/>
  <c r="B2067" i="1"/>
  <c r="A2067" i="1" s="1"/>
  <c r="B2066" i="1"/>
  <c r="A2066" i="1" s="1"/>
  <c r="B2065" i="1"/>
  <c r="A2065" i="1" s="1"/>
  <c r="B2064" i="1"/>
  <c r="A2064" i="1" s="1"/>
  <c r="B2063" i="1"/>
  <c r="A2063" i="1" s="1"/>
  <c r="B2062" i="1"/>
  <c r="A2062" i="1" s="1"/>
  <c r="B2061" i="1"/>
  <c r="A2061" i="1" s="1"/>
  <c r="B2060" i="1"/>
  <c r="A2060" i="1" s="1"/>
  <c r="B2059" i="1"/>
  <c r="A2059" i="1" s="1"/>
  <c r="B2058" i="1"/>
  <c r="A2058" i="1" s="1"/>
  <c r="B2057" i="1"/>
  <c r="A2057" i="1" s="1"/>
  <c r="B2056" i="1"/>
  <c r="A2056" i="1" s="1"/>
  <c r="B2055" i="1"/>
  <c r="A2055" i="1" s="1"/>
  <c r="B2054" i="1"/>
  <c r="A2054" i="1" s="1"/>
  <c r="B2053" i="1"/>
  <c r="A2053" i="1" s="1"/>
  <c r="B2052" i="1"/>
  <c r="A2052" i="1" s="1"/>
  <c r="B2051" i="1"/>
  <c r="A2051" i="1" s="1"/>
  <c r="B2050" i="1"/>
  <c r="A2050" i="1" s="1"/>
  <c r="B2049" i="1"/>
  <c r="A2049" i="1" s="1"/>
  <c r="B2048" i="1"/>
  <c r="A2048" i="1" s="1"/>
  <c r="B2047" i="1"/>
  <c r="A2047" i="1" s="1"/>
  <c r="B2046" i="1"/>
  <c r="A2046" i="1" s="1"/>
  <c r="B2045" i="1"/>
  <c r="A2045" i="1" s="1"/>
  <c r="B2044" i="1"/>
  <c r="A2044" i="1" s="1"/>
  <c r="B2043" i="1"/>
  <c r="A2043" i="1" s="1"/>
  <c r="B2042" i="1"/>
  <c r="A2042" i="1" s="1"/>
  <c r="B2041" i="1"/>
  <c r="A2041" i="1" s="1"/>
  <c r="B2040" i="1"/>
  <c r="A2040" i="1" s="1"/>
  <c r="B2039" i="1"/>
  <c r="A2039" i="1" s="1"/>
  <c r="B2038" i="1"/>
  <c r="A2038" i="1" s="1"/>
  <c r="B2037" i="1"/>
  <c r="A2037" i="1" s="1"/>
  <c r="B2036" i="1"/>
  <c r="A2036" i="1" s="1"/>
  <c r="B2035" i="1"/>
  <c r="A2035" i="1" s="1"/>
  <c r="B2034" i="1"/>
  <c r="A2034" i="1" s="1"/>
  <c r="B2033" i="1"/>
  <c r="A2033" i="1" s="1"/>
  <c r="B2032" i="1"/>
  <c r="A2032" i="1" s="1"/>
  <c r="B2031" i="1"/>
  <c r="A2031" i="1" s="1"/>
  <c r="B2030" i="1"/>
  <c r="A2030" i="1" s="1"/>
  <c r="B2029" i="1"/>
  <c r="A2029" i="1" s="1"/>
  <c r="B2028" i="1"/>
  <c r="A2028" i="1" s="1"/>
  <c r="B2027" i="1"/>
  <c r="A2027" i="1" s="1"/>
  <c r="B2026" i="1"/>
  <c r="A2026" i="1" s="1"/>
  <c r="B2025" i="1"/>
  <c r="A2025" i="1" s="1"/>
  <c r="B2024" i="1"/>
  <c r="A2024" i="1" s="1"/>
  <c r="B2023" i="1"/>
  <c r="A2023" i="1" s="1"/>
  <c r="B2022" i="1"/>
  <c r="A2022" i="1" s="1"/>
  <c r="B2021" i="1"/>
  <c r="A2021" i="1" s="1"/>
  <c r="B2020" i="1"/>
  <c r="A2020" i="1" s="1"/>
  <c r="B2019" i="1"/>
  <c r="A2019" i="1" s="1"/>
  <c r="B2018" i="1"/>
  <c r="A2018" i="1" s="1"/>
  <c r="B2017" i="1"/>
  <c r="A2017" i="1" s="1"/>
  <c r="B2016" i="1"/>
  <c r="A2016" i="1" s="1"/>
  <c r="B2015" i="1"/>
  <c r="A2015" i="1" s="1"/>
  <c r="B2014" i="1"/>
  <c r="A2014" i="1" s="1"/>
  <c r="B2013" i="1"/>
  <c r="A2013" i="1" s="1"/>
  <c r="B2012" i="1"/>
  <c r="A2012" i="1" s="1"/>
  <c r="B2011" i="1"/>
  <c r="A2011" i="1" s="1"/>
  <c r="B2010" i="1"/>
  <c r="A2010" i="1" s="1"/>
  <c r="B2009" i="1"/>
  <c r="A2009" i="1" s="1"/>
  <c r="B2008" i="1"/>
  <c r="A2008" i="1" s="1"/>
  <c r="B2007" i="1"/>
  <c r="A2007" i="1" s="1"/>
  <c r="B2006" i="1"/>
  <c r="A2006" i="1" s="1"/>
  <c r="B2005" i="1"/>
  <c r="A2005" i="1" s="1"/>
  <c r="B2004" i="1"/>
  <c r="A2004" i="1" s="1"/>
  <c r="B2003" i="1"/>
  <c r="A2003" i="1" s="1"/>
  <c r="B2002" i="1"/>
  <c r="A2002" i="1" s="1"/>
  <c r="B2001" i="1"/>
  <c r="A2001" i="1" s="1"/>
  <c r="B2000" i="1"/>
  <c r="A2000" i="1" s="1"/>
  <c r="B1999" i="1"/>
  <c r="A1999" i="1" s="1"/>
  <c r="B1998" i="1"/>
  <c r="A1998" i="1" s="1"/>
  <c r="B1997" i="1"/>
  <c r="A1997" i="1" s="1"/>
  <c r="B1996" i="1"/>
  <c r="A1996" i="1" s="1"/>
  <c r="B1995" i="1"/>
  <c r="A1995" i="1" s="1"/>
  <c r="B1994" i="1"/>
  <c r="A1994" i="1" s="1"/>
  <c r="B1993" i="1"/>
  <c r="A1993" i="1" s="1"/>
  <c r="B1992" i="1"/>
  <c r="A1992" i="1" s="1"/>
  <c r="B1991" i="1"/>
  <c r="A1991" i="1" s="1"/>
  <c r="B1990" i="1"/>
  <c r="A1990" i="1" s="1"/>
  <c r="B1989" i="1"/>
  <c r="A1989" i="1" s="1"/>
  <c r="B1988" i="1"/>
  <c r="A1988" i="1" s="1"/>
  <c r="B1987" i="1"/>
  <c r="A1987" i="1" s="1"/>
  <c r="B1986" i="1"/>
  <c r="A1986" i="1" s="1"/>
  <c r="B1985" i="1"/>
  <c r="A1985" i="1" s="1"/>
  <c r="B1984" i="1"/>
  <c r="A1984" i="1" s="1"/>
  <c r="B1983" i="1"/>
  <c r="A1983" i="1" s="1"/>
  <c r="B1982" i="1"/>
  <c r="A1982" i="1" s="1"/>
  <c r="B1981" i="1"/>
  <c r="A1981" i="1" s="1"/>
  <c r="B1980" i="1"/>
  <c r="A1980" i="1" s="1"/>
  <c r="B1979" i="1"/>
  <c r="A1979" i="1" s="1"/>
  <c r="B1978" i="1"/>
  <c r="A1978" i="1" s="1"/>
  <c r="B1977" i="1"/>
  <c r="A1977" i="1" s="1"/>
  <c r="B1976" i="1"/>
  <c r="A1976" i="1" s="1"/>
  <c r="B1975" i="1"/>
  <c r="A1975" i="1" s="1"/>
  <c r="B1974" i="1"/>
  <c r="A1974" i="1" s="1"/>
  <c r="B1973" i="1"/>
  <c r="A1973" i="1" s="1"/>
  <c r="B1972" i="1"/>
  <c r="A1972" i="1" s="1"/>
  <c r="B1971" i="1"/>
  <c r="A1971" i="1" s="1"/>
  <c r="B1970" i="1"/>
  <c r="A1970" i="1" s="1"/>
  <c r="B1969" i="1"/>
  <c r="A1969" i="1" s="1"/>
  <c r="B1968" i="1"/>
  <c r="A1968" i="1" s="1"/>
  <c r="B1967" i="1"/>
  <c r="A1967" i="1" s="1"/>
  <c r="B1966" i="1"/>
  <c r="A1966" i="1" s="1"/>
  <c r="B1965" i="1"/>
  <c r="A1965" i="1" s="1"/>
  <c r="B1964" i="1"/>
  <c r="A1964" i="1" s="1"/>
  <c r="B1963" i="1"/>
  <c r="A1963" i="1" s="1"/>
  <c r="B1962" i="1"/>
  <c r="A1962" i="1" s="1"/>
  <c r="B1961" i="1"/>
  <c r="A1961" i="1" s="1"/>
  <c r="B1960" i="1"/>
  <c r="A1960" i="1" s="1"/>
  <c r="B1959" i="1"/>
  <c r="A1959" i="1" s="1"/>
  <c r="B1958" i="1"/>
  <c r="A1958" i="1" s="1"/>
  <c r="B1957" i="1"/>
  <c r="A1957" i="1" s="1"/>
  <c r="B1956" i="1"/>
  <c r="A1956" i="1" s="1"/>
  <c r="B1955" i="1"/>
  <c r="A1955" i="1" s="1"/>
  <c r="B1954" i="1"/>
  <c r="A1954" i="1" s="1"/>
  <c r="B1953" i="1"/>
  <c r="A1953" i="1" s="1"/>
  <c r="B1952" i="1"/>
  <c r="A1952" i="1" s="1"/>
  <c r="B1951" i="1"/>
  <c r="A1951" i="1" s="1"/>
  <c r="B1950" i="1"/>
  <c r="A1950" i="1" s="1"/>
  <c r="B1949" i="1"/>
  <c r="A1949" i="1" s="1"/>
  <c r="B1948" i="1"/>
  <c r="A1948" i="1" s="1"/>
  <c r="B1947" i="1"/>
  <c r="A1947" i="1" s="1"/>
  <c r="B1946" i="1"/>
  <c r="A1946" i="1" s="1"/>
  <c r="B1945" i="1"/>
  <c r="A1945" i="1" s="1"/>
  <c r="B1944" i="1"/>
  <c r="A1944" i="1" s="1"/>
  <c r="B1943" i="1"/>
  <c r="A1943" i="1" s="1"/>
  <c r="B1942" i="1"/>
  <c r="A1942" i="1" s="1"/>
  <c r="B1941" i="1"/>
  <c r="A1941" i="1" s="1"/>
  <c r="B1940" i="1"/>
  <c r="A1940" i="1" s="1"/>
  <c r="B1939" i="1"/>
  <c r="A1939" i="1" s="1"/>
  <c r="B1938" i="1"/>
  <c r="A1938" i="1" s="1"/>
  <c r="B1937" i="1"/>
  <c r="A1937" i="1" s="1"/>
  <c r="B1936" i="1"/>
  <c r="A1936" i="1" s="1"/>
  <c r="B1935" i="1"/>
  <c r="A1935" i="1" s="1"/>
  <c r="B1934" i="1"/>
  <c r="A1934" i="1" s="1"/>
  <c r="B1933" i="1"/>
  <c r="A1933" i="1" s="1"/>
  <c r="B1932" i="1"/>
  <c r="A1932" i="1" s="1"/>
  <c r="B1931" i="1"/>
  <c r="A1931" i="1" s="1"/>
  <c r="B1930" i="1"/>
  <c r="A1930" i="1" s="1"/>
  <c r="B1929" i="1"/>
  <c r="A1929" i="1" s="1"/>
  <c r="B1928" i="1"/>
  <c r="A1928" i="1" s="1"/>
  <c r="B1927" i="1"/>
  <c r="A1927" i="1" s="1"/>
  <c r="B1926" i="1"/>
  <c r="A1926" i="1" s="1"/>
  <c r="B1925" i="1"/>
  <c r="A1925" i="1" s="1"/>
  <c r="B1924" i="1"/>
  <c r="A1924" i="1" s="1"/>
  <c r="B1923" i="1"/>
  <c r="A1923" i="1" s="1"/>
  <c r="B1922" i="1"/>
  <c r="A1922" i="1" s="1"/>
  <c r="B1921" i="1"/>
  <c r="A1921" i="1" s="1"/>
  <c r="B1920" i="1"/>
  <c r="A1920" i="1" s="1"/>
  <c r="B1919" i="1"/>
  <c r="A1919" i="1" s="1"/>
  <c r="B1918" i="1"/>
  <c r="A1918" i="1" s="1"/>
  <c r="B1917" i="1"/>
  <c r="A1917" i="1" s="1"/>
  <c r="B1916" i="1"/>
  <c r="A1916" i="1" s="1"/>
  <c r="B1915" i="1"/>
  <c r="A1915" i="1" s="1"/>
  <c r="B1914" i="1"/>
  <c r="A1914" i="1" s="1"/>
  <c r="B1913" i="1"/>
  <c r="A1913" i="1" s="1"/>
  <c r="B1912" i="1"/>
  <c r="A1912" i="1" s="1"/>
  <c r="B1911" i="1"/>
  <c r="A1911" i="1" s="1"/>
  <c r="B1910" i="1"/>
  <c r="A1910" i="1" s="1"/>
  <c r="B1909" i="1"/>
  <c r="A1909" i="1" s="1"/>
  <c r="B1908" i="1"/>
  <c r="A1908" i="1" s="1"/>
  <c r="B1907" i="1"/>
  <c r="A1907" i="1" s="1"/>
  <c r="B1906" i="1"/>
  <c r="A1906" i="1" s="1"/>
  <c r="B1905" i="1"/>
  <c r="A1905" i="1" s="1"/>
  <c r="B1904" i="1"/>
  <c r="A1904" i="1" s="1"/>
  <c r="B1903" i="1"/>
  <c r="A1903" i="1" s="1"/>
  <c r="B1902" i="1"/>
  <c r="A1902" i="1" s="1"/>
  <c r="B1901" i="1"/>
  <c r="A1901" i="1" s="1"/>
  <c r="B1900" i="1"/>
  <c r="A1900" i="1" s="1"/>
  <c r="B1899" i="1"/>
  <c r="A1899" i="1" s="1"/>
  <c r="B1898" i="1"/>
  <c r="A1898" i="1" s="1"/>
  <c r="B1897" i="1"/>
  <c r="A1897" i="1" s="1"/>
  <c r="B1896" i="1"/>
  <c r="A1896" i="1" s="1"/>
  <c r="B1895" i="1"/>
  <c r="A1895" i="1" s="1"/>
  <c r="B1894" i="1"/>
  <c r="A1894" i="1" s="1"/>
  <c r="B1893" i="1"/>
  <c r="A1893" i="1" s="1"/>
  <c r="B1892" i="1"/>
  <c r="A1892" i="1" s="1"/>
  <c r="B1891" i="1"/>
  <c r="A1891" i="1" s="1"/>
  <c r="B1890" i="1"/>
  <c r="A1890" i="1" s="1"/>
  <c r="B1889" i="1"/>
  <c r="A1889" i="1" s="1"/>
  <c r="B1888" i="1"/>
  <c r="A1888" i="1" s="1"/>
  <c r="B1887" i="1"/>
  <c r="A1887" i="1" s="1"/>
  <c r="B1886" i="1"/>
  <c r="A1886" i="1" s="1"/>
  <c r="B1885" i="1"/>
  <c r="A1885" i="1" s="1"/>
  <c r="B1884" i="1"/>
  <c r="A1884" i="1" s="1"/>
  <c r="B1883" i="1"/>
  <c r="A1883" i="1" s="1"/>
  <c r="B1882" i="1"/>
  <c r="A1882" i="1" s="1"/>
  <c r="B1881" i="1"/>
  <c r="A1881" i="1" s="1"/>
  <c r="B1880" i="1"/>
  <c r="A1880" i="1" s="1"/>
  <c r="B1879" i="1"/>
  <c r="A1879" i="1" s="1"/>
  <c r="B1878" i="1"/>
  <c r="A1878" i="1" s="1"/>
  <c r="B1877" i="1"/>
  <c r="A1877" i="1" s="1"/>
  <c r="B1876" i="1"/>
  <c r="A1876" i="1" s="1"/>
  <c r="B1875" i="1"/>
  <c r="A1875" i="1" s="1"/>
  <c r="B1874" i="1"/>
  <c r="A1874" i="1" s="1"/>
  <c r="B1873" i="1"/>
  <c r="A1873" i="1" s="1"/>
  <c r="B1872" i="1"/>
  <c r="A1872" i="1" s="1"/>
  <c r="B1871" i="1"/>
  <c r="A1871" i="1" s="1"/>
  <c r="B1870" i="1"/>
  <c r="A1870" i="1" s="1"/>
  <c r="B1869" i="1"/>
  <c r="A1869" i="1" s="1"/>
  <c r="B1868" i="1"/>
  <c r="A1868" i="1" s="1"/>
  <c r="B1867" i="1"/>
  <c r="A1867" i="1" s="1"/>
  <c r="B1866" i="1"/>
  <c r="A1866" i="1" s="1"/>
  <c r="B1865" i="1"/>
  <c r="A1865" i="1" s="1"/>
  <c r="B1864" i="1"/>
  <c r="A1864" i="1" s="1"/>
  <c r="B1863" i="1"/>
  <c r="A1863" i="1" s="1"/>
  <c r="B1862" i="1"/>
  <c r="A1862" i="1" s="1"/>
  <c r="B1861" i="1"/>
  <c r="A1861" i="1" s="1"/>
  <c r="B1860" i="1"/>
  <c r="A1860" i="1" s="1"/>
  <c r="B1859" i="1"/>
  <c r="A1859" i="1" s="1"/>
  <c r="B1858" i="1"/>
  <c r="A1858" i="1" s="1"/>
  <c r="B1857" i="1"/>
  <c r="A1857" i="1" s="1"/>
  <c r="B1856" i="1"/>
  <c r="A1856" i="1" s="1"/>
  <c r="B1855" i="1"/>
  <c r="A1855" i="1" s="1"/>
  <c r="B1854" i="1"/>
  <c r="A1854" i="1" s="1"/>
  <c r="B1853" i="1"/>
  <c r="A1853" i="1" s="1"/>
  <c r="B1852" i="1"/>
  <c r="A1852" i="1" s="1"/>
  <c r="B1851" i="1"/>
  <c r="A1851" i="1" s="1"/>
  <c r="B1850" i="1"/>
  <c r="A1850" i="1" s="1"/>
  <c r="B1849" i="1"/>
  <c r="A1849" i="1" s="1"/>
  <c r="B1848" i="1"/>
  <c r="A1848" i="1" s="1"/>
  <c r="B1847" i="1"/>
  <c r="A1847" i="1" s="1"/>
  <c r="B1846" i="1"/>
  <c r="A1846" i="1" s="1"/>
  <c r="B1845" i="1"/>
  <c r="A1845" i="1" s="1"/>
  <c r="B1844" i="1"/>
  <c r="A1844" i="1" s="1"/>
  <c r="B1843" i="1"/>
  <c r="A1843" i="1" s="1"/>
  <c r="B1842" i="1"/>
  <c r="A1842" i="1" s="1"/>
  <c r="B1841" i="1"/>
  <c r="A1841" i="1" s="1"/>
  <c r="B1840" i="1"/>
  <c r="A1840" i="1" s="1"/>
  <c r="B1839" i="1"/>
  <c r="A1839" i="1" s="1"/>
  <c r="B1838" i="1"/>
  <c r="A1838" i="1" s="1"/>
  <c r="B1837" i="1"/>
  <c r="A1837" i="1" s="1"/>
  <c r="B1836" i="1"/>
  <c r="A1836" i="1" s="1"/>
  <c r="B1835" i="1"/>
  <c r="A1835" i="1" s="1"/>
  <c r="B1834" i="1"/>
  <c r="A1834" i="1" s="1"/>
  <c r="B1833" i="1"/>
  <c r="A1833" i="1" s="1"/>
  <c r="B1832" i="1"/>
  <c r="A1832" i="1" s="1"/>
  <c r="B1831" i="1"/>
  <c r="A1831" i="1" s="1"/>
  <c r="B1830" i="1"/>
  <c r="A1830" i="1" s="1"/>
  <c r="B1829" i="1"/>
  <c r="A1829" i="1" s="1"/>
  <c r="B1828" i="1"/>
  <c r="A1828" i="1" s="1"/>
  <c r="B1827" i="1"/>
  <c r="A1827" i="1" s="1"/>
  <c r="B1826" i="1"/>
  <c r="A1826" i="1" s="1"/>
  <c r="B1825" i="1"/>
  <c r="A1825" i="1" s="1"/>
  <c r="B1824" i="1"/>
  <c r="A1824" i="1" s="1"/>
  <c r="B1823" i="1"/>
  <c r="A1823" i="1" s="1"/>
  <c r="B1822" i="1"/>
  <c r="A1822" i="1" s="1"/>
  <c r="B1821" i="1"/>
  <c r="A1821" i="1" s="1"/>
  <c r="B1820" i="1"/>
  <c r="A1820" i="1" s="1"/>
  <c r="B1819" i="1"/>
  <c r="A1819" i="1" s="1"/>
  <c r="B1818" i="1"/>
  <c r="A1818" i="1" s="1"/>
  <c r="B1817" i="1"/>
  <c r="A1817" i="1" s="1"/>
  <c r="B1816" i="1"/>
  <c r="A1816" i="1" s="1"/>
  <c r="B1815" i="1"/>
  <c r="A1815" i="1" s="1"/>
  <c r="B1814" i="1"/>
  <c r="A1814" i="1" s="1"/>
  <c r="B1813" i="1"/>
  <c r="A1813" i="1" s="1"/>
  <c r="B1812" i="1"/>
  <c r="A1812" i="1" s="1"/>
  <c r="B1811" i="1"/>
  <c r="A1811" i="1" s="1"/>
  <c r="B1810" i="1"/>
  <c r="A1810" i="1" s="1"/>
  <c r="B1809" i="1"/>
  <c r="A1809" i="1" s="1"/>
  <c r="B1808" i="1"/>
  <c r="A1808" i="1" s="1"/>
  <c r="B1807" i="1"/>
  <c r="A1807" i="1" s="1"/>
  <c r="B1806" i="1"/>
  <c r="A1806" i="1" s="1"/>
  <c r="B1805" i="1"/>
  <c r="A1805" i="1" s="1"/>
  <c r="B1804" i="1"/>
  <c r="A1804" i="1" s="1"/>
  <c r="B1803" i="1"/>
  <c r="A1803" i="1" s="1"/>
  <c r="B1802" i="1"/>
  <c r="A1802" i="1" s="1"/>
  <c r="B1801" i="1"/>
  <c r="A1801" i="1" s="1"/>
  <c r="B1800" i="1"/>
  <c r="A1800" i="1" s="1"/>
  <c r="B1799" i="1"/>
  <c r="A1799" i="1" s="1"/>
  <c r="B1798" i="1"/>
  <c r="A1798" i="1" s="1"/>
  <c r="B1797" i="1"/>
  <c r="A1797" i="1" s="1"/>
  <c r="B1796" i="1"/>
  <c r="A1796" i="1" s="1"/>
  <c r="B1795" i="1"/>
  <c r="A1795" i="1" s="1"/>
  <c r="B1794" i="1"/>
  <c r="A1794" i="1" s="1"/>
  <c r="B1793" i="1"/>
  <c r="A1793" i="1" s="1"/>
  <c r="B1792" i="1"/>
  <c r="A1792" i="1" s="1"/>
  <c r="B1791" i="1"/>
  <c r="A1791" i="1" s="1"/>
  <c r="B1790" i="1"/>
  <c r="A1790" i="1" s="1"/>
  <c r="B1789" i="1"/>
  <c r="A1789" i="1" s="1"/>
  <c r="B1788" i="1"/>
  <c r="A1788" i="1" s="1"/>
  <c r="B1787" i="1"/>
  <c r="A1787" i="1" s="1"/>
  <c r="B1786" i="1"/>
  <c r="A1786" i="1" s="1"/>
  <c r="B1785" i="1"/>
  <c r="A1785" i="1" s="1"/>
  <c r="B1784" i="1"/>
  <c r="A1784" i="1" s="1"/>
  <c r="B1783" i="1"/>
  <c r="A1783" i="1" s="1"/>
  <c r="B1782" i="1"/>
  <c r="A1782" i="1" s="1"/>
  <c r="B1781" i="1"/>
  <c r="A1781" i="1" s="1"/>
  <c r="B1780" i="1"/>
  <c r="A1780" i="1" s="1"/>
  <c r="B1779" i="1"/>
  <c r="A1779" i="1" s="1"/>
  <c r="B1778" i="1"/>
  <c r="A1778" i="1" s="1"/>
  <c r="B1777" i="1"/>
  <c r="A1777" i="1" s="1"/>
  <c r="B1776" i="1"/>
  <c r="A1776" i="1" s="1"/>
  <c r="B1775" i="1"/>
  <c r="A1775" i="1" s="1"/>
  <c r="B1774" i="1"/>
  <c r="A1774" i="1" s="1"/>
  <c r="B1773" i="1"/>
  <c r="A1773" i="1" s="1"/>
  <c r="B1772" i="1"/>
  <c r="A1772" i="1" s="1"/>
  <c r="B1771" i="1"/>
  <c r="A1771" i="1" s="1"/>
  <c r="B1770" i="1"/>
  <c r="A1770" i="1" s="1"/>
  <c r="B1769" i="1"/>
  <c r="A1769" i="1" s="1"/>
  <c r="B1768" i="1"/>
  <c r="A1768" i="1" s="1"/>
  <c r="B1767" i="1"/>
  <c r="A1767" i="1" s="1"/>
  <c r="B1766" i="1"/>
  <c r="A1766" i="1" s="1"/>
  <c r="B1765" i="1"/>
  <c r="A1765" i="1" s="1"/>
  <c r="B1764" i="1"/>
  <c r="A1764" i="1" s="1"/>
  <c r="B1763" i="1"/>
  <c r="A1763" i="1" s="1"/>
  <c r="B1762" i="1"/>
  <c r="A1762" i="1" s="1"/>
  <c r="B1761" i="1"/>
  <c r="A1761" i="1" s="1"/>
  <c r="B1760" i="1"/>
  <c r="A1760" i="1" s="1"/>
  <c r="B1759" i="1"/>
  <c r="A1759" i="1" s="1"/>
  <c r="B1758" i="1"/>
  <c r="A1758" i="1" s="1"/>
  <c r="B1757" i="1"/>
  <c r="A1757" i="1" s="1"/>
  <c r="B1756" i="1"/>
  <c r="A1756" i="1" s="1"/>
  <c r="B1755" i="1"/>
  <c r="A1755" i="1" s="1"/>
  <c r="B1754" i="1"/>
  <c r="A1754" i="1" s="1"/>
  <c r="B1753" i="1"/>
  <c r="A1753" i="1" s="1"/>
  <c r="B1752" i="1"/>
  <c r="A1752" i="1" s="1"/>
  <c r="B1751" i="1"/>
  <c r="A1751" i="1" s="1"/>
  <c r="B1750" i="1"/>
  <c r="A1750" i="1" s="1"/>
  <c r="B1749" i="1"/>
  <c r="A1749" i="1" s="1"/>
  <c r="B1748" i="1"/>
  <c r="A1748" i="1" s="1"/>
  <c r="B1747" i="1"/>
  <c r="A1747" i="1" s="1"/>
  <c r="B1746" i="1"/>
  <c r="A1746" i="1" s="1"/>
  <c r="B1745" i="1"/>
  <c r="A1745" i="1" s="1"/>
  <c r="B1744" i="1"/>
  <c r="A1744" i="1" s="1"/>
  <c r="B1743" i="1"/>
  <c r="A1743" i="1" s="1"/>
  <c r="B1742" i="1"/>
  <c r="A1742" i="1" s="1"/>
  <c r="B1741" i="1"/>
  <c r="A1741" i="1" s="1"/>
  <c r="B1740" i="1"/>
  <c r="A1740" i="1" s="1"/>
  <c r="B1739" i="1"/>
  <c r="A1739" i="1" s="1"/>
  <c r="B1738" i="1"/>
  <c r="A1738" i="1" s="1"/>
  <c r="B1737" i="1"/>
  <c r="A1737" i="1" s="1"/>
  <c r="B1736" i="1"/>
  <c r="A1736" i="1" s="1"/>
  <c r="B1735" i="1"/>
  <c r="A1735" i="1" s="1"/>
  <c r="B1734" i="1"/>
  <c r="A1734" i="1" s="1"/>
  <c r="B1733" i="1"/>
  <c r="A1733" i="1" s="1"/>
  <c r="B1732" i="1"/>
  <c r="A1732" i="1" s="1"/>
  <c r="B1731" i="1"/>
  <c r="A1731" i="1" s="1"/>
  <c r="B1730" i="1"/>
  <c r="A1730" i="1" s="1"/>
  <c r="B1729" i="1"/>
  <c r="A1729" i="1" s="1"/>
  <c r="B1728" i="1"/>
  <c r="A1728" i="1" s="1"/>
  <c r="B1727" i="1"/>
  <c r="A1727" i="1" s="1"/>
  <c r="B1726" i="1"/>
  <c r="A1726" i="1" s="1"/>
  <c r="B1725" i="1"/>
  <c r="A1725" i="1" s="1"/>
  <c r="B1724" i="1"/>
  <c r="A1724" i="1" s="1"/>
  <c r="B1723" i="1"/>
  <c r="A1723" i="1" s="1"/>
  <c r="B1722" i="1"/>
  <c r="A1722" i="1" s="1"/>
  <c r="B1721" i="1"/>
  <c r="A1721" i="1" s="1"/>
  <c r="B1720" i="1"/>
  <c r="A1720" i="1" s="1"/>
  <c r="B1719" i="1"/>
  <c r="A1719" i="1" s="1"/>
  <c r="B1718" i="1"/>
  <c r="A1718" i="1" s="1"/>
  <c r="B1717" i="1"/>
  <c r="A1717" i="1" s="1"/>
  <c r="B1716" i="1"/>
  <c r="A1716" i="1" s="1"/>
  <c r="B1715" i="1"/>
  <c r="A1715" i="1" s="1"/>
  <c r="B1714" i="1"/>
  <c r="A1714" i="1" s="1"/>
  <c r="B1713" i="1"/>
  <c r="A1713" i="1" s="1"/>
  <c r="B1712" i="1"/>
  <c r="A1712" i="1" s="1"/>
  <c r="B1711" i="1"/>
  <c r="A1711" i="1" s="1"/>
  <c r="B1710" i="1"/>
  <c r="A1710" i="1" s="1"/>
  <c r="B1709" i="1"/>
  <c r="A1709" i="1" s="1"/>
  <c r="B1708" i="1"/>
  <c r="A1708" i="1" s="1"/>
  <c r="B1707" i="1"/>
  <c r="A1707" i="1" s="1"/>
  <c r="B1706" i="1"/>
  <c r="A1706" i="1" s="1"/>
  <c r="B1705" i="1"/>
  <c r="A1705" i="1" s="1"/>
  <c r="B1704" i="1"/>
  <c r="A1704" i="1" s="1"/>
  <c r="B1703" i="1"/>
  <c r="A1703" i="1" s="1"/>
  <c r="B1702" i="1"/>
  <c r="A1702" i="1" s="1"/>
  <c r="B1701" i="1"/>
  <c r="A1701" i="1" s="1"/>
  <c r="B1700" i="1"/>
  <c r="A1700" i="1" s="1"/>
  <c r="B1699" i="1"/>
  <c r="A1699" i="1" s="1"/>
  <c r="B1698" i="1"/>
  <c r="A1698" i="1" s="1"/>
  <c r="B1697" i="1"/>
  <c r="A1697" i="1" s="1"/>
  <c r="B1696" i="1"/>
  <c r="A1696" i="1" s="1"/>
  <c r="B1695" i="1"/>
  <c r="A1695" i="1" s="1"/>
  <c r="B1694" i="1"/>
  <c r="A1694" i="1" s="1"/>
  <c r="B1693" i="1"/>
  <c r="A1693" i="1" s="1"/>
  <c r="B1692" i="1"/>
  <c r="A1692" i="1" s="1"/>
  <c r="B1691" i="1"/>
  <c r="A1691" i="1" s="1"/>
  <c r="B1690" i="1"/>
  <c r="A1690" i="1" s="1"/>
  <c r="B1689" i="1"/>
  <c r="A1689" i="1" s="1"/>
  <c r="B1688" i="1"/>
  <c r="A1688" i="1" s="1"/>
  <c r="B1687" i="1"/>
  <c r="A1687" i="1" s="1"/>
  <c r="B1686" i="1"/>
  <c r="A1686" i="1" s="1"/>
  <c r="B1685" i="1"/>
  <c r="A1685" i="1" s="1"/>
  <c r="B1684" i="1"/>
  <c r="A1684" i="1" s="1"/>
  <c r="B1683" i="1"/>
  <c r="A1683" i="1" s="1"/>
  <c r="B1682" i="1"/>
  <c r="A1682" i="1" s="1"/>
  <c r="B1681" i="1"/>
  <c r="A1681" i="1" s="1"/>
  <c r="B1680" i="1"/>
  <c r="A1680" i="1" s="1"/>
  <c r="B1679" i="1"/>
  <c r="A1679" i="1" s="1"/>
  <c r="B1678" i="1"/>
  <c r="A1678" i="1" s="1"/>
  <c r="B1677" i="1"/>
  <c r="A1677" i="1" s="1"/>
  <c r="B1676" i="1"/>
  <c r="A1676" i="1" s="1"/>
  <c r="B1675" i="1"/>
  <c r="A1675" i="1" s="1"/>
  <c r="B1674" i="1"/>
  <c r="A1674" i="1" s="1"/>
  <c r="B1673" i="1"/>
  <c r="A1673" i="1" s="1"/>
  <c r="B1672" i="1"/>
  <c r="A1672" i="1" s="1"/>
  <c r="B1671" i="1"/>
  <c r="A1671" i="1" s="1"/>
  <c r="B1670" i="1"/>
  <c r="A1670" i="1" s="1"/>
  <c r="B1669" i="1"/>
  <c r="A1669" i="1" s="1"/>
  <c r="B1668" i="1"/>
  <c r="A1668" i="1" s="1"/>
  <c r="B1667" i="1"/>
  <c r="A1667" i="1" s="1"/>
  <c r="B1666" i="1"/>
  <c r="A1666" i="1" s="1"/>
  <c r="B1665" i="1"/>
  <c r="A1665" i="1" s="1"/>
  <c r="B1664" i="1"/>
  <c r="A1664" i="1" s="1"/>
  <c r="B1663" i="1"/>
  <c r="A1663" i="1" s="1"/>
  <c r="B1662" i="1"/>
  <c r="A1662" i="1" s="1"/>
  <c r="B1661" i="1"/>
  <c r="A1661" i="1" s="1"/>
  <c r="B1660" i="1"/>
  <c r="A1660" i="1" s="1"/>
  <c r="B1659" i="1"/>
  <c r="A1659" i="1" s="1"/>
  <c r="B1658" i="1"/>
  <c r="A1658" i="1" s="1"/>
  <c r="B1657" i="1"/>
  <c r="A1657" i="1" s="1"/>
  <c r="B1656" i="1"/>
  <c r="A1656" i="1" s="1"/>
  <c r="B1655" i="1"/>
  <c r="A1655" i="1" s="1"/>
  <c r="B1654" i="1"/>
  <c r="A1654" i="1" s="1"/>
  <c r="B1653" i="1"/>
  <c r="A1653" i="1" s="1"/>
  <c r="B1652" i="1"/>
  <c r="A1652" i="1" s="1"/>
  <c r="B1651" i="1"/>
  <c r="A1651" i="1" s="1"/>
  <c r="B1650" i="1"/>
  <c r="A1650" i="1" s="1"/>
  <c r="B1649" i="1"/>
  <c r="A1649" i="1" s="1"/>
  <c r="B1648" i="1"/>
  <c r="A1648" i="1" s="1"/>
  <c r="B1647" i="1"/>
  <c r="A1647" i="1" s="1"/>
  <c r="B1646" i="1"/>
  <c r="A1646" i="1" s="1"/>
  <c r="B1645" i="1"/>
  <c r="A1645" i="1" s="1"/>
  <c r="B1644" i="1"/>
  <c r="A1644" i="1" s="1"/>
  <c r="B1643" i="1"/>
  <c r="A1643" i="1" s="1"/>
  <c r="B1642" i="1"/>
  <c r="A1642" i="1" s="1"/>
  <c r="B1641" i="1"/>
  <c r="A1641" i="1" s="1"/>
  <c r="B1640" i="1"/>
  <c r="A1640" i="1" s="1"/>
  <c r="B1639" i="1"/>
  <c r="A1639" i="1" s="1"/>
  <c r="B1638" i="1"/>
  <c r="A1638" i="1" s="1"/>
  <c r="B1637" i="1"/>
  <c r="A1637" i="1" s="1"/>
  <c r="B1636" i="1"/>
  <c r="A1636" i="1" s="1"/>
  <c r="B1635" i="1"/>
  <c r="A1635" i="1" s="1"/>
  <c r="B1634" i="1"/>
  <c r="A1634" i="1" s="1"/>
  <c r="B1633" i="1"/>
  <c r="A1633" i="1" s="1"/>
  <c r="B1632" i="1"/>
  <c r="A1632" i="1" s="1"/>
  <c r="B1631" i="1"/>
  <c r="A1631" i="1" s="1"/>
  <c r="B1630" i="1"/>
  <c r="A1630" i="1" s="1"/>
  <c r="B1629" i="1"/>
  <c r="A1629" i="1" s="1"/>
  <c r="B1628" i="1"/>
  <c r="A1628" i="1" s="1"/>
  <c r="B1627" i="1"/>
  <c r="A1627" i="1" s="1"/>
  <c r="B1626" i="1"/>
  <c r="A1626" i="1" s="1"/>
  <c r="B1625" i="1"/>
  <c r="A1625" i="1" s="1"/>
  <c r="B1624" i="1"/>
  <c r="A1624" i="1" s="1"/>
  <c r="B1623" i="1"/>
  <c r="A1623" i="1" s="1"/>
  <c r="B1622" i="1"/>
  <c r="A1622" i="1" s="1"/>
  <c r="B1621" i="1"/>
  <c r="A1621" i="1" s="1"/>
  <c r="B1620" i="1"/>
  <c r="A1620" i="1" s="1"/>
  <c r="B1619" i="1"/>
  <c r="A1619" i="1" s="1"/>
  <c r="B1618" i="1"/>
  <c r="A1618" i="1" s="1"/>
  <c r="B1617" i="1"/>
  <c r="A1617" i="1" s="1"/>
  <c r="B1616" i="1"/>
  <c r="A1616" i="1" s="1"/>
  <c r="B1615" i="1"/>
  <c r="A1615" i="1" s="1"/>
  <c r="B1614" i="1"/>
  <c r="A1614" i="1" s="1"/>
  <c r="B1613" i="1"/>
  <c r="A1613" i="1" s="1"/>
  <c r="B1612" i="1"/>
  <c r="A1612" i="1" s="1"/>
  <c r="B1611" i="1"/>
  <c r="A1611" i="1" s="1"/>
  <c r="B1610" i="1"/>
  <c r="A1610" i="1" s="1"/>
  <c r="B1609" i="1"/>
  <c r="A1609" i="1" s="1"/>
  <c r="B1608" i="1"/>
  <c r="A1608" i="1" s="1"/>
  <c r="B1607" i="1"/>
  <c r="A1607" i="1" s="1"/>
  <c r="B1606" i="1"/>
  <c r="A1606" i="1" s="1"/>
  <c r="B1605" i="1"/>
  <c r="A1605" i="1" s="1"/>
  <c r="B1604" i="1"/>
  <c r="A1604" i="1" s="1"/>
  <c r="B1603" i="1"/>
  <c r="A1603" i="1" s="1"/>
  <c r="B1602" i="1"/>
  <c r="A1602" i="1" s="1"/>
  <c r="B1601" i="1"/>
  <c r="A1601" i="1" s="1"/>
  <c r="B1600" i="1"/>
  <c r="A1600" i="1" s="1"/>
  <c r="B1599" i="1"/>
  <c r="A1599" i="1" s="1"/>
  <c r="B1598" i="1"/>
  <c r="A1598" i="1" s="1"/>
  <c r="B1597" i="1"/>
  <c r="A1597" i="1" s="1"/>
  <c r="B1596" i="1"/>
  <c r="A1596" i="1" s="1"/>
  <c r="B1595" i="1"/>
  <c r="A1595" i="1" s="1"/>
  <c r="B1594" i="1"/>
  <c r="A1594" i="1" s="1"/>
  <c r="B1593" i="1"/>
  <c r="A1593" i="1" s="1"/>
  <c r="B1592" i="1"/>
  <c r="A1592" i="1" s="1"/>
  <c r="B1591" i="1"/>
  <c r="A1591" i="1" s="1"/>
  <c r="B1590" i="1"/>
  <c r="A1590" i="1" s="1"/>
  <c r="B1589" i="1"/>
  <c r="A1589" i="1" s="1"/>
  <c r="B1588" i="1"/>
  <c r="A1588" i="1" s="1"/>
  <c r="B1587" i="1"/>
  <c r="A1587" i="1" s="1"/>
  <c r="B1586" i="1"/>
  <c r="A1586" i="1" s="1"/>
  <c r="B1585" i="1"/>
  <c r="A1585" i="1" s="1"/>
  <c r="B1584" i="1"/>
  <c r="A1584" i="1" s="1"/>
  <c r="B1583" i="1"/>
  <c r="A1583" i="1" s="1"/>
  <c r="B1582" i="1"/>
  <c r="A1582" i="1" s="1"/>
  <c r="B1581" i="1"/>
  <c r="A1581" i="1" s="1"/>
  <c r="B1580" i="1"/>
  <c r="A1580" i="1" s="1"/>
  <c r="B1579" i="1"/>
  <c r="A1579" i="1" s="1"/>
  <c r="B1578" i="1"/>
  <c r="A1578" i="1" s="1"/>
  <c r="B1577" i="1"/>
  <c r="A1577" i="1" s="1"/>
  <c r="B1576" i="1"/>
  <c r="A1576" i="1" s="1"/>
  <c r="B1575" i="1"/>
  <c r="A1575" i="1" s="1"/>
  <c r="B1574" i="1"/>
  <c r="A1574" i="1" s="1"/>
  <c r="B1573" i="1"/>
  <c r="A1573" i="1" s="1"/>
  <c r="B1572" i="1"/>
  <c r="A1572" i="1" s="1"/>
  <c r="B1571" i="1"/>
  <c r="A1571" i="1" s="1"/>
  <c r="B1570" i="1"/>
  <c r="A1570" i="1" s="1"/>
  <c r="B1569" i="1"/>
  <c r="A1569" i="1" s="1"/>
  <c r="B1568" i="1"/>
  <c r="A1568" i="1" s="1"/>
  <c r="B1567" i="1"/>
  <c r="A1567" i="1" s="1"/>
  <c r="B1566" i="1"/>
  <c r="A1566" i="1" s="1"/>
  <c r="B1565" i="1"/>
  <c r="A1565" i="1" s="1"/>
  <c r="B1564" i="1"/>
  <c r="A1564" i="1" s="1"/>
  <c r="B1563" i="1"/>
  <c r="A1563" i="1" s="1"/>
  <c r="B1562" i="1"/>
  <c r="A1562" i="1" s="1"/>
  <c r="B1561" i="1"/>
  <c r="A1561" i="1" s="1"/>
  <c r="B1560" i="1"/>
  <c r="A1560" i="1" s="1"/>
  <c r="B1559" i="1"/>
  <c r="A1559" i="1" s="1"/>
  <c r="B1558" i="1"/>
  <c r="A1558" i="1" s="1"/>
  <c r="B1557" i="1"/>
  <c r="A1557" i="1" s="1"/>
  <c r="B1556" i="1"/>
  <c r="A1556" i="1" s="1"/>
  <c r="B1555" i="1"/>
  <c r="A1555" i="1" s="1"/>
  <c r="B1554" i="1"/>
  <c r="A1554" i="1" s="1"/>
  <c r="B1553" i="1"/>
  <c r="A1553" i="1" s="1"/>
  <c r="B1552" i="1"/>
  <c r="A1552" i="1" s="1"/>
  <c r="B1551" i="1"/>
  <c r="A1551" i="1" s="1"/>
  <c r="B1550" i="1"/>
  <c r="A1550" i="1" s="1"/>
  <c r="B1549" i="1"/>
  <c r="A1549" i="1" s="1"/>
  <c r="B1548" i="1"/>
  <c r="A1548" i="1" s="1"/>
  <c r="B1547" i="1"/>
  <c r="A1547" i="1" s="1"/>
  <c r="B1546" i="1"/>
  <c r="A1546" i="1" s="1"/>
  <c r="B1545" i="1"/>
  <c r="A1545" i="1" s="1"/>
  <c r="B1544" i="1"/>
  <c r="A1544" i="1" s="1"/>
  <c r="B1543" i="1"/>
  <c r="A1543" i="1" s="1"/>
  <c r="B1542" i="1"/>
  <c r="A1542" i="1" s="1"/>
  <c r="B1541" i="1"/>
  <c r="A1541" i="1" s="1"/>
  <c r="B1540" i="1"/>
  <c r="A1540" i="1" s="1"/>
  <c r="B1539" i="1"/>
  <c r="A1539" i="1" s="1"/>
  <c r="B1538" i="1"/>
  <c r="A1538" i="1" s="1"/>
  <c r="B1537" i="1"/>
  <c r="A1537" i="1" s="1"/>
  <c r="B1536" i="1"/>
  <c r="A1536" i="1" s="1"/>
  <c r="B1535" i="1"/>
  <c r="A1535" i="1" s="1"/>
  <c r="B1534" i="1"/>
  <c r="A1534" i="1" s="1"/>
  <c r="B1533" i="1"/>
  <c r="A1533" i="1" s="1"/>
  <c r="B1532" i="1"/>
  <c r="A1532" i="1" s="1"/>
  <c r="B1531" i="1"/>
  <c r="A1531" i="1" s="1"/>
  <c r="B1530" i="1"/>
  <c r="A1530" i="1" s="1"/>
  <c r="B1529" i="1"/>
  <c r="A1529" i="1" s="1"/>
  <c r="B1528" i="1"/>
  <c r="A1528" i="1" s="1"/>
  <c r="B1527" i="1"/>
  <c r="A1527" i="1" s="1"/>
  <c r="B1526" i="1"/>
  <c r="A1526" i="1" s="1"/>
  <c r="B1525" i="1"/>
  <c r="A1525" i="1" s="1"/>
  <c r="B1524" i="1"/>
  <c r="A1524" i="1" s="1"/>
  <c r="B1523" i="1"/>
  <c r="A1523" i="1" s="1"/>
  <c r="B1522" i="1"/>
  <c r="A1522" i="1" s="1"/>
  <c r="B1521" i="1"/>
  <c r="A1521" i="1" s="1"/>
  <c r="B1520" i="1"/>
  <c r="A1520" i="1" s="1"/>
  <c r="B1519" i="1"/>
  <c r="A1519" i="1" s="1"/>
  <c r="B1518" i="1"/>
  <c r="A1518" i="1" s="1"/>
  <c r="B1517" i="1"/>
  <c r="A1517" i="1" s="1"/>
  <c r="B1516" i="1"/>
  <c r="A1516" i="1" s="1"/>
  <c r="B1515" i="1"/>
  <c r="A1515" i="1" s="1"/>
  <c r="B1514" i="1"/>
  <c r="A1514" i="1" s="1"/>
  <c r="B1513" i="1"/>
  <c r="A1513" i="1" s="1"/>
  <c r="B1512" i="1"/>
  <c r="A1512" i="1" s="1"/>
  <c r="B1511" i="1"/>
  <c r="A1511" i="1" s="1"/>
  <c r="B1510" i="1"/>
  <c r="A1510" i="1" s="1"/>
  <c r="B1509" i="1"/>
  <c r="A1509" i="1" s="1"/>
  <c r="B1508" i="1"/>
  <c r="A1508" i="1" s="1"/>
  <c r="B1507" i="1"/>
  <c r="A1507" i="1" s="1"/>
  <c r="B1506" i="1"/>
  <c r="A1506" i="1" s="1"/>
  <c r="B1505" i="1"/>
  <c r="A1505" i="1" s="1"/>
  <c r="B1504" i="1"/>
  <c r="A1504" i="1" s="1"/>
  <c r="B1503" i="1"/>
  <c r="A1503" i="1" s="1"/>
  <c r="B1502" i="1"/>
  <c r="A1502" i="1" s="1"/>
  <c r="B1501" i="1"/>
  <c r="A1501" i="1" s="1"/>
  <c r="B1500" i="1"/>
  <c r="A1500" i="1" s="1"/>
  <c r="B1499" i="1"/>
  <c r="A1499" i="1" s="1"/>
  <c r="B1498" i="1"/>
  <c r="A1498" i="1" s="1"/>
  <c r="B1497" i="1"/>
  <c r="A1497" i="1" s="1"/>
  <c r="B1496" i="1"/>
  <c r="A1496" i="1" s="1"/>
  <c r="B1495" i="1"/>
  <c r="A1495" i="1" s="1"/>
  <c r="B1494" i="1"/>
  <c r="A1494" i="1" s="1"/>
  <c r="B1493" i="1"/>
  <c r="A1493" i="1" s="1"/>
  <c r="B1492" i="1"/>
  <c r="A1492" i="1" s="1"/>
  <c r="B1491" i="1"/>
  <c r="A1491" i="1" s="1"/>
  <c r="B1490" i="1"/>
  <c r="A1490" i="1" s="1"/>
  <c r="B1489" i="1"/>
  <c r="A1489" i="1" s="1"/>
  <c r="B1488" i="1"/>
  <c r="A1488" i="1" s="1"/>
  <c r="B1487" i="1"/>
  <c r="A1487" i="1" s="1"/>
  <c r="B1486" i="1"/>
  <c r="A1486" i="1" s="1"/>
  <c r="B1485" i="1"/>
  <c r="A1485" i="1" s="1"/>
  <c r="B1484" i="1"/>
  <c r="A1484" i="1" s="1"/>
  <c r="B1483" i="1"/>
  <c r="A1483" i="1" s="1"/>
  <c r="B1482" i="1"/>
  <c r="A1482" i="1" s="1"/>
  <c r="B1481" i="1"/>
  <c r="A1481" i="1" s="1"/>
  <c r="B1480" i="1"/>
  <c r="A1480" i="1" s="1"/>
  <c r="B1479" i="1"/>
  <c r="A1479" i="1" s="1"/>
  <c r="B1478" i="1"/>
  <c r="A1478" i="1" s="1"/>
  <c r="B1477" i="1"/>
  <c r="A1477" i="1" s="1"/>
  <c r="B1476" i="1"/>
  <c r="A1476" i="1" s="1"/>
  <c r="B1475" i="1"/>
  <c r="A1475" i="1" s="1"/>
  <c r="B1474" i="1"/>
  <c r="A1474" i="1" s="1"/>
  <c r="B1473" i="1"/>
  <c r="A1473" i="1" s="1"/>
  <c r="B1472" i="1"/>
  <c r="A1472" i="1" s="1"/>
  <c r="B1471" i="1"/>
  <c r="A1471" i="1" s="1"/>
  <c r="B1470" i="1"/>
  <c r="A1470" i="1" s="1"/>
  <c r="B1469" i="1"/>
  <c r="A1469" i="1" s="1"/>
  <c r="B1468" i="1"/>
  <c r="A1468" i="1" s="1"/>
  <c r="B1467" i="1"/>
  <c r="A1467" i="1" s="1"/>
  <c r="B1466" i="1"/>
  <c r="A1466" i="1" s="1"/>
  <c r="B1465" i="1"/>
  <c r="A1465" i="1" s="1"/>
  <c r="B1464" i="1"/>
  <c r="A1464" i="1" s="1"/>
  <c r="B1463" i="1"/>
  <c r="A1463" i="1" s="1"/>
  <c r="B1462" i="1"/>
  <c r="A1462" i="1" s="1"/>
  <c r="B1461" i="1"/>
  <c r="A1461" i="1" s="1"/>
  <c r="B1460" i="1"/>
  <c r="A1460" i="1" s="1"/>
  <c r="B1459" i="1"/>
  <c r="A1459" i="1" s="1"/>
  <c r="B1458" i="1"/>
  <c r="A1458" i="1" s="1"/>
  <c r="B1457" i="1"/>
  <c r="A1457" i="1" s="1"/>
  <c r="B1456" i="1"/>
  <c r="A1456" i="1" s="1"/>
  <c r="B1455" i="1"/>
  <c r="A1455" i="1" s="1"/>
  <c r="B1454" i="1"/>
  <c r="A1454" i="1" s="1"/>
  <c r="B1453" i="1"/>
  <c r="A1453" i="1" s="1"/>
  <c r="B1452" i="1"/>
  <c r="A1452" i="1" s="1"/>
  <c r="B1451" i="1"/>
  <c r="A1451" i="1" s="1"/>
  <c r="B1450" i="1"/>
  <c r="A1450" i="1" s="1"/>
  <c r="B1449" i="1"/>
  <c r="A1449" i="1" s="1"/>
  <c r="B1448" i="1"/>
  <c r="A1448" i="1" s="1"/>
  <c r="B1447" i="1"/>
  <c r="A1447" i="1" s="1"/>
  <c r="B1446" i="1"/>
  <c r="A1446" i="1" s="1"/>
  <c r="B1445" i="1"/>
  <c r="A1445" i="1" s="1"/>
  <c r="B1444" i="1"/>
  <c r="A1444" i="1" s="1"/>
  <c r="B1443" i="1"/>
  <c r="A1443" i="1" s="1"/>
  <c r="B1442" i="1"/>
  <c r="A1442" i="1" s="1"/>
  <c r="B1441" i="1"/>
  <c r="A1441" i="1" s="1"/>
  <c r="B1440" i="1"/>
  <c r="A1440" i="1" s="1"/>
  <c r="B1439" i="1"/>
  <c r="A1439" i="1" s="1"/>
  <c r="B1438" i="1"/>
  <c r="A1438" i="1" s="1"/>
  <c r="B1437" i="1"/>
  <c r="A1437" i="1" s="1"/>
  <c r="B1436" i="1"/>
  <c r="A1436" i="1" s="1"/>
  <c r="B1435" i="1"/>
  <c r="A1435" i="1" s="1"/>
  <c r="B1434" i="1"/>
  <c r="A1434" i="1" s="1"/>
  <c r="B1433" i="1"/>
  <c r="A1433" i="1" s="1"/>
  <c r="B1432" i="1"/>
  <c r="A1432" i="1" s="1"/>
  <c r="B1431" i="1"/>
  <c r="A1431" i="1" s="1"/>
  <c r="B1430" i="1"/>
  <c r="A1430" i="1" s="1"/>
  <c r="B1429" i="1"/>
  <c r="A1429" i="1" s="1"/>
  <c r="B1428" i="1"/>
  <c r="A1428" i="1" s="1"/>
  <c r="B1427" i="1"/>
  <c r="A1427" i="1" s="1"/>
  <c r="B1426" i="1"/>
  <c r="A1426" i="1" s="1"/>
  <c r="B1425" i="1"/>
  <c r="A1425" i="1" s="1"/>
  <c r="B1424" i="1"/>
  <c r="A1424" i="1" s="1"/>
  <c r="B1423" i="1"/>
  <c r="A1423" i="1" s="1"/>
  <c r="B1422" i="1"/>
  <c r="A1422" i="1" s="1"/>
  <c r="B1421" i="1"/>
  <c r="A1421" i="1" s="1"/>
  <c r="B1420" i="1"/>
  <c r="A1420" i="1" s="1"/>
  <c r="B1419" i="1"/>
  <c r="A1419" i="1" s="1"/>
  <c r="B1418" i="1"/>
  <c r="A1418" i="1" s="1"/>
  <c r="B1417" i="1"/>
  <c r="A1417" i="1" s="1"/>
  <c r="B1416" i="1"/>
  <c r="A1416" i="1" s="1"/>
  <c r="B1415" i="1"/>
  <c r="A1415" i="1" s="1"/>
  <c r="B1414" i="1"/>
  <c r="A1414" i="1" s="1"/>
  <c r="B1413" i="1"/>
  <c r="A1413" i="1" s="1"/>
  <c r="B1412" i="1"/>
  <c r="A1412" i="1" s="1"/>
  <c r="B1411" i="1"/>
  <c r="A1411" i="1" s="1"/>
  <c r="B1410" i="1"/>
  <c r="A1410" i="1" s="1"/>
  <c r="B1409" i="1"/>
  <c r="A1409" i="1" s="1"/>
  <c r="B1408" i="1"/>
  <c r="A1408" i="1" s="1"/>
  <c r="B1407" i="1"/>
  <c r="A1407" i="1" s="1"/>
  <c r="B1406" i="1"/>
  <c r="A1406" i="1" s="1"/>
  <c r="B1405" i="1"/>
  <c r="A1405" i="1" s="1"/>
  <c r="B1404" i="1"/>
  <c r="A1404" i="1" s="1"/>
  <c r="B1403" i="1"/>
  <c r="A1403" i="1" s="1"/>
  <c r="B1402" i="1"/>
  <c r="A1402" i="1" s="1"/>
  <c r="B1401" i="1"/>
  <c r="A1401" i="1" s="1"/>
  <c r="B1400" i="1"/>
  <c r="A1400" i="1" s="1"/>
  <c r="B1399" i="1"/>
  <c r="A1399" i="1" s="1"/>
  <c r="B1398" i="1"/>
  <c r="A1398" i="1" s="1"/>
  <c r="B1397" i="1"/>
  <c r="A1397" i="1" s="1"/>
  <c r="B1396" i="1"/>
  <c r="A1396" i="1" s="1"/>
  <c r="B1395" i="1"/>
  <c r="A1395" i="1" s="1"/>
  <c r="B1394" i="1"/>
  <c r="A1394" i="1" s="1"/>
  <c r="B1393" i="1"/>
  <c r="A1393" i="1" s="1"/>
  <c r="B1392" i="1"/>
  <c r="A1392" i="1" s="1"/>
  <c r="B1391" i="1"/>
  <c r="A1391" i="1" s="1"/>
  <c r="B1390" i="1"/>
  <c r="A1390" i="1" s="1"/>
  <c r="B1389" i="1"/>
  <c r="A1389" i="1" s="1"/>
  <c r="B1388" i="1"/>
  <c r="A1388" i="1" s="1"/>
  <c r="B1387" i="1"/>
  <c r="A1387" i="1" s="1"/>
  <c r="B1386" i="1"/>
  <c r="A1386" i="1" s="1"/>
  <c r="B1385" i="1"/>
  <c r="A1385" i="1" s="1"/>
  <c r="B1384" i="1"/>
  <c r="A1384" i="1" s="1"/>
  <c r="B1383" i="1"/>
  <c r="A1383" i="1" s="1"/>
  <c r="B1382" i="1"/>
  <c r="A1382" i="1" s="1"/>
  <c r="B1381" i="1"/>
  <c r="A1381" i="1" s="1"/>
  <c r="B1380" i="1"/>
  <c r="A1380" i="1" s="1"/>
  <c r="B1379" i="1"/>
  <c r="A1379" i="1" s="1"/>
  <c r="B1378" i="1"/>
  <c r="A1378" i="1" s="1"/>
  <c r="B1377" i="1"/>
  <c r="A1377" i="1" s="1"/>
  <c r="B1376" i="1"/>
  <c r="A1376" i="1" s="1"/>
  <c r="B1375" i="1"/>
  <c r="A1375" i="1" s="1"/>
  <c r="B1374" i="1"/>
  <c r="A1374" i="1" s="1"/>
  <c r="B1373" i="1"/>
  <c r="A1373" i="1" s="1"/>
  <c r="B1372" i="1"/>
  <c r="A1372" i="1" s="1"/>
  <c r="B1371" i="1"/>
  <c r="A1371" i="1" s="1"/>
  <c r="B1370" i="1"/>
  <c r="A1370" i="1" s="1"/>
  <c r="B1369" i="1"/>
  <c r="A1369" i="1" s="1"/>
  <c r="B1368" i="1"/>
  <c r="A1368" i="1" s="1"/>
  <c r="B1367" i="1"/>
  <c r="A1367" i="1" s="1"/>
  <c r="B1366" i="1"/>
  <c r="A1366" i="1" s="1"/>
  <c r="B1365" i="1"/>
  <c r="A1365" i="1" s="1"/>
  <c r="B1364" i="1"/>
  <c r="A1364" i="1" s="1"/>
  <c r="B1363" i="1"/>
  <c r="A1363" i="1" s="1"/>
  <c r="B1362" i="1"/>
  <c r="A1362" i="1" s="1"/>
  <c r="B1361" i="1"/>
  <c r="A1361" i="1" s="1"/>
  <c r="B1360" i="1"/>
  <c r="A1360" i="1" s="1"/>
  <c r="B1359" i="1"/>
  <c r="A1359" i="1" s="1"/>
  <c r="B1358" i="1"/>
  <c r="A1358" i="1" s="1"/>
  <c r="B1357" i="1"/>
  <c r="A1357" i="1" s="1"/>
  <c r="B1356" i="1"/>
  <c r="A1356" i="1" s="1"/>
  <c r="B1355" i="1"/>
  <c r="A1355" i="1" s="1"/>
  <c r="B1354" i="1"/>
  <c r="A1354" i="1" s="1"/>
  <c r="B1353" i="1"/>
  <c r="A1353" i="1" s="1"/>
  <c r="B1352" i="1"/>
  <c r="A1352" i="1" s="1"/>
  <c r="B1351" i="1"/>
  <c r="A1351" i="1" s="1"/>
  <c r="B1350" i="1"/>
  <c r="A1350" i="1" s="1"/>
  <c r="B1349" i="1"/>
  <c r="A1349" i="1" s="1"/>
  <c r="B1348" i="1"/>
  <c r="A1348" i="1" s="1"/>
  <c r="B1347" i="1"/>
  <c r="A1347" i="1" s="1"/>
  <c r="B1346" i="1"/>
  <c r="A1346" i="1" s="1"/>
  <c r="B1345" i="1"/>
  <c r="A1345" i="1" s="1"/>
  <c r="B1344" i="1"/>
  <c r="A1344" i="1" s="1"/>
  <c r="B1343" i="1"/>
  <c r="A1343" i="1" s="1"/>
  <c r="B1342" i="1"/>
  <c r="A1342" i="1" s="1"/>
  <c r="B1341" i="1"/>
  <c r="A1341" i="1" s="1"/>
  <c r="B1340" i="1"/>
  <c r="A1340" i="1" s="1"/>
  <c r="B1339" i="1"/>
  <c r="A1339" i="1" s="1"/>
  <c r="B1338" i="1"/>
  <c r="A1338" i="1" s="1"/>
  <c r="B1337" i="1"/>
  <c r="A1337" i="1" s="1"/>
  <c r="B1336" i="1"/>
  <c r="A1336" i="1" s="1"/>
  <c r="B1335" i="1"/>
  <c r="A1335" i="1" s="1"/>
  <c r="B1334" i="1"/>
  <c r="A1334" i="1" s="1"/>
  <c r="B1333" i="1"/>
  <c r="A1333" i="1" s="1"/>
  <c r="B1332" i="1"/>
  <c r="A1332" i="1" s="1"/>
  <c r="B1331" i="1"/>
  <c r="A1331" i="1" s="1"/>
  <c r="B1330" i="1"/>
  <c r="A1330" i="1" s="1"/>
  <c r="B1329" i="1"/>
  <c r="A1329" i="1" s="1"/>
  <c r="B1328" i="1"/>
  <c r="A1328" i="1" s="1"/>
  <c r="B1327" i="1"/>
  <c r="A1327" i="1" s="1"/>
  <c r="B1326" i="1"/>
  <c r="A1326" i="1" s="1"/>
  <c r="B1325" i="1"/>
  <c r="A1325" i="1" s="1"/>
  <c r="B1324" i="1"/>
  <c r="A1324" i="1" s="1"/>
  <c r="B1323" i="1"/>
  <c r="A1323" i="1" s="1"/>
  <c r="B1322" i="1"/>
  <c r="A1322" i="1" s="1"/>
  <c r="B1321" i="1"/>
  <c r="A1321" i="1" s="1"/>
  <c r="B1320" i="1"/>
  <c r="A1320" i="1" s="1"/>
  <c r="B1319" i="1"/>
  <c r="A1319" i="1" s="1"/>
  <c r="B1318" i="1"/>
  <c r="A1318" i="1" s="1"/>
  <c r="B1317" i="1"/>
  <c r="A1317" i="1" s="1"/>
  <c r="B1316" i="1"/>
  <c r="A1316" i="1" s="1"/>
  <c r="B1315" i="1"/>
  <c r="A1315" i="1" s="1"/>
  <c r="B1314" i="1"/>
  <c r="A1314" i="1" s="1"/>
  <c r="B1313" i="1"/>
  <c r="A1313" i="1" s="1"/>
  <c r="B1312" i="1"/>
  <c r="A1312" i="1" s="1"/>
  <c r="B1311" i="1"/>
  <c r="A1311" i="1" s="1"/>
  <c r="B1310" i="1"/>
  <c r="A1310" i="1" s="1"/>
  <c r="B1309" i="1"/>
  <c r="A1309" i="1" s="1"/>
  <c r="B1308" i="1"/>
  <c r="A1308" i="1" s="1"/>
  <c r="B1307" i="1"/>
  <c r="A1307" i="1" s="1"/>
  <c r="B1306" i="1"/>
  <c r="A1306" i="1" s="1"/>
  <c r="B1305" i="1"/>
  <c r="A1305" i="1" s="1"/>
  <c r="B1304" i="1"/>
  <c r="A1304" i="1" s="1"/>
  <c r="B1303" i="1"/>
  <c r="A1303" i="1" s="1"/>
  <c r="B1302" i="1"/>
  <c r="A1302" i="1" s="1"/>
  <c r="B1301" i="1"/>
  <c r="A1301" i="1" s="1"/>
  <c r="B1300" i="1"/>
  <c r="A1300" i="1" s="1"/>
  <c r="B1299" i="1"/>
  <c r="A1299" i="1" s="1"/>
  <c r="B1298" i="1"/>
  <c r="A1298" i="1" s="1"/>
  <c r="B1297" i="1"/>
  <c r="A1297" i="1" s="1"/>
  <c r="B1296" i="1"/>
  <c r="A1296" i="1" s="1"/>
  <c r="B1295" i="1"/>
  <c r="A1295" i="1" s="1"/>
  <c r="B1294" i="1"/>
  <c r="A1294" i="1" s="1"/>
  <c r="B1293" i="1"/>
  <c r="A1293" i="1" s="1"/>
  <c r="B1292" i="1"/>
  <c r="A1292" i="1" s="1"/>
  <c r="B1291" i="1"/>
  <c r="A1291" i="1" s="1"/>
  <c r="B1290" i="1"/>
  <c r="A1290" i="1" s="1"/>
  <c r="B1289" i="1"/>
  <c r="A1289" i="1" s="1"/>
  <c r="B1288" i="1"/>
  <c r="A1288" i="1" s="1"/>
  <c r="B1287" i="1"/>
  <c r="A1287" i="1" s="1"/>
  <c r="B1286" i="1"/>
  <c r="A1286" i="1" s="1"/>
  <c r="B1285" i="1"/>
  <c r="A1285" i="1" s="1"/>
  <c r="B1284" i="1"/>
  <c r="A1284" i="1" s="1"/>
  <c r="B1283" i="1"/>
  <c r="A1283" i="1" s="1"/>
  <c r="B1282" i="1"/>
  <c r="A1282" i="1" s="1"/>
  <c r="B1281" i="1"/>
  <c r="A1281" i="1" s="1"/>
  <c r="B1280" i="1"/>
  <c r="A1280" i="1" s="1"/>
  <c r="B1279" i="1"/>
  <c r="A1279" i="1" s="1"/>
  <c r="B1278" i="1"/>
  <c r="A1278" i="1" s="1"/>
  <c r="B1277" i="1"/>
  <c r="A1277" i="1" s="1"/>
  <c r="B1276" i="1"/>
  <c r="A1276" i="1" s="1"/>
  <c r="B1275" i="1"/>
  <c r="A1275" i="1" s="1"/>
  <c r="B1274" i="1"/>
  <c r="A1274" i="1" s="1"/>
  <c r="B1273" i="1"/>
  <c r="A1273" i="1" s="1"/>
  <c r="B1272" i="1"/>
  <c r="A1272" i="1" s="1"/>
  <c r="B1271" i="1"/>
  <c r="A1271" i="1" s="1"/>
  <c r="B1270" i="1"/>
  <c r="A1270" i="1" s="1"/>
  <c r="B1269" i="1"/>
  <c r="A1269" i="1" s="1"/>
  <c r="B1268" i="1"/>
  <c r="A1268" i="1" s="1"/>
  <c r="B1267" i="1"/>
  <c r="A1267" i="1" s="1"/>
  <c r="B1266" i="1"/>
  <c r="A1266" i="1" s="1"/>
  <c r="B1265" i="1"/>
  <c r="A1265" i="1" s="1"/>
  <c r="B1264" i="1"/>
  <c r="A1264" i="1" s="1"/>
  <c r="B1263" i="1"/>
  <c r="A1263" i="1" s="1"/>
  <c r="B1262" i="1"/>
  <c r="A1262" i="1" s="1"/>
  <c r="B1261" i="1"/>
  <c r="A1261" i="1" s="1"/>
  <c r="B1260" i="1"/>
  <c r="A1260" i="1" s="1"/>
  <c r="B1259" i="1"/>
  <c r="A1259" i="1" s="1"/>
  <c r="B1258" i="1"/>
  <c r="A1258" i="1" s="1"/>
  <c r="B1257" i="1"/>
  <c r="A1257" i="1" s="1"/>
  <c r="B1256" i="1"/>
  <c r="A1256" i="1" s="1"/>
  <c r="B1255" i="1"/>
  <c r="A1255" i="1" s="1"/>
  <c r="B1254" i="1"/>
  <c r="A1254" i="1" s="1"/>
  <c r="B1253" i="1"/>
  <c r="A1253" i="1" s="1"/>
  <c r="B1252" i="1"/>
  <c r="A1252" i="1" s="1"/>
  <c r="B1251" i="1"/>
  <c r="A1251" i="1" s="1"/>
  <c r="B1250" i="1"/>
  <c r="A1250" i="1" s="1"/>
  <c r="B1249" i="1"/>
  <c r="A1249" i="1" s="1"/>
  <c r="B1248" i="1"/>
  <c r="A1248" i="1" s="1"/>
  <c r="B1247" i="1"/>
  <c r="A1247" i="1" s="1"/>
  <c r="B1246" i="1"/>
  <c r="A1246" i="1" s="1"/>
  <c r="B1245" i="1"/>
  <c r="A1245" i="1" s="1"/>
  <c r="B1244" i="1"/>
  <c r="A1244" i="1" s="1"/>
  <c r="B1243" i="1"/>
  <c r="A1243" i="1" s="1"/>
  <c r="B1242" i="1"/>
  <c r="A1242" i="1" s="1"/>
  <c r="B1241" i="1"/>
  <c r="A1241" i="1" s="1"/>
  <c r="B1240" i="1"/>
  <c r="A1240" i="1" s="1"/>
  <c r="B1239" i="1"/>
  <c r="A1239" i="1" s="1"/>
  <c r="B1238" i="1"/>
  <c r="A1238" i="1" s="1"/>
  <c r="B1237" i="1"/>
  <c r="A1237" i="1" s="1"/>
  <c r="B1236" i="1"/>
  <c r="A1236" i="1" s="1"/>
  <c r="B1235" i="1"/>
  <c r="A1235" i="1" s="1"/>
  <c r="B1234" i="1"/>
  <c r="A1234" i="1" s="1"/>
  <c r="B1233" i="1"/>
  <c r="A1233" i="1" s="1"/>
  <c r="B1232" i="1"/>
  <c r="A1232" i="1" s="1"/>
  <c r="B1231" i="1"/>
  <c r="A1231" i="1" s="1"/>
  <c r="B1230" i="1"/>
  <c r="A1230" i="1" s="1"/>
  <c r="B1229" i="1"/>
  <c r="A1229" i="1" s="1"/>
  <c r="B1228" i="1"/>
  <c r="A1228" i="1" s="1"/>
  <c r="B1227" i="1"/>
  <c r="A1227" i="1" s="1"/>
  <c r="B1226" i="1"/>
  <c r="A1226" i="1" s="1"/>
  <c r="B1225" i="1"/>
  <c r="A1225" i="1" s="1"/>
  <c r="B1224" i="1"/>
  <c r="A1224" i="1" s="1"/>
  <c r="B1223" i="1"/>
  <c r="A1223" i="1" s="1"/>
  <c r="B1222" i="1"/>
  <c r="A1222" i="1" s="1"/>
  <c r="B1221" i="1"/>
  <c r="A1221" i="1" s="1"/>
  <c r="B1220" i="1"/>
  <c r="A1220" i="1" s="1"/>
  <c r="B1219" i="1"/>
  <c r="A1219" i="1" s="1"/>
  <c r="B1218" i="1"/>
  <c r="A1218" i="1" s="1"/>
  <c r="B1217" i="1"/>
  <c r="A1217" i="1" s="1"/>
  <c r="B1216" i="1"/>
  <c r="A1216" i="1" s="1"/>
  <c r="B1215" i="1"/>
  <c r="A1215" i="1" s="1"/>
  <c r="B1214" i="1"/>
  <c r="A1214" i="1" s="1"/>
  <c r="B1213" i="1"/>
  <c r="A1213" i="1" s="1"/>
  <c r="B1212" i="1"/>
  <c r="A1212" i="1" s="1"/>
  <c r="B1211" i="1"/>
  <c r="A1211" i="1" s="1"/>
  <c r="B1210" i="1"/>
  <c r="A1210" i="1" s="1"/>
  <c r="B1209" i="1"/>
  <c r="A1209" i="1" s="1"/>
  <c r="B1208" i="1"/>
  <c r="A1208" i="1" s="1"/>
  <c r="B1207" i="1"/>
  <c r="A1207" i="1" s="1"/>
  <c r="B1206" i="1"/>
  <c r="A1206" i="1" s="1"/>
  <c r="B1205" i="1"/>
  <c r="A1205" i="1" s="1"/>
  <c r="B1204" i="1"/>
  <c r="A1204" i="1" s="1"/>
  <c r="B1203" i="1"/>
  <c r="A1203" i="1" s="1"/>
  <c r="B1202" i="1"/>
  <c r="A1202" i="1" s="1"/>
  <c r="B1201" i="1"/>
  <c r="A1201" i="1" s="1"/>
  <c r="B1200" i="1"/>
  <c r="A1200" i="1" s="1"/>
  <c r="B1199" i="1"/>
  <c r="A1199" i="1" s="1"/>
  <c r="B1198" i="1"/>
  <c r="A1198" i="1" s="1"/>
  <c r="B1197" i="1"/>
  <c r="A1197" i="1" s="1"/>
  <c r="B1196" i="1"/>
  <c r="A1196" i="1" s="1"/>
  <c r="B1195" i="1"/>
  <c r="A1195" i="1" s="1"/>
  <c r="B1194" i="1"/>
  <c r="A1194" i="1" s="1"/>
  <c r="B1193" i="1"/>
  <c r="A1193" i="1" s="1"/>
  <c r="B1192" i="1"/>
  <c r="A1192" i="1" s="1"/>
  <c r="B1191" i="1"/>
  <c r="A1191" i="1" s="1"/>
  <c r="B1190" i="1"/>
  <c r="A1190" i="1" s="1"/>
  <c r="B1189" i="1"/>
  <c r="A1189" i="1" s="1"/>
  <c r="B1188" i="1"/>
  <c r="A1188" i="1" s="1"/>
  <c r="B1187" i="1"/>
  <c r="A1187" i="1" s="1"/>
  <c r="B1186" i="1"/>
  <c r="A1186" i="1" s="1"/>
  <c r="B1185" i="1"/>
  <c r="A1185" i="1" s="1"/>
  <c r="B1184" i="1"/>
  <c r="A1184" i="1" s="1"/>
  <c r="B1183" i="1"/>
  <c r="A1183" i="1" s="1"/>
  <c r="B1182" i="1"/>
  <c r="A1182" i="1" s="1"/>
  <c r="B1181" i="1"/>
  <c r="A1181" i="1" s="1"/>
  <c r="B1180" i="1"/>
  <c r="A1180" i="1" s="1"/>
  <c r="B1179" i="1"/>
  <c r="A1179" i="1" s="1"/>
  <c r="B1178" i="1"/>
  <c r="A1178" i="1" s="1"/>
  <c r="B1177" i="1"/>
  <c r="A1177" i="1" s="1"/>
  <c r="B1176" i="1"/>
  <c r="A1176" i="1" s="1"/>
  <c r="B1175" i="1"/>
  <c r="A1175" i="1" s="1"/>
  <c r="B1174" i="1"/>
  <c r="A1174" i="1" s="1"/>
  <c r="B1173" i="1"/>
  <c r="A1173" i="1" s="1"/>
  <c r="B1172" i="1"/>
  <c r="A1172" i="1" s="1"/>
  <c r="B1171" i="1"/>
  <c r="A1171" i="1" s="1"/>
  <c r="B1170" i="1"/>
  <c r="A1170" i="1" s="1"/>
  <c r="B1169" i="1"/>
  <c r="A1169" i="1" s="1"/>
  <c r="B1168" i="1"/>
  <c r="A1168" i="1" s="1"/>
  <c r="B1167" i="1"/>
  <c r="A1167" i="1" s="1"/>
  <c r="B1166" i="1"/>
  <c r="A1166" i="1" s="1"/>
  <c r="B1165" i="1"/>
  <c r="A1165" i="1" s="1"/>
  <c r="B1164" i="1"/>
  <c r="A1164" i="1" s="1"/>
  <c r="B1163" i="1"/>
  <c r="A1163" i="1" s="1"/>
  <c r="B1162" i="1"/>
  <c r="A1162" i="1" s="1"/>
  <c r="B1161" i="1"/>
  <c r="A1161" i="1" s="1"/>
  <c r="B1160" i="1"/>
  <c r="A1160" i="1" s="1"/>
  <c r="B1159" i="1"/>
  <c r="A1159" i="1" s="1"/>
  <c r="B1158" i="1"/>
  <c r="A1158" i="1" s="1"/>
  <c r="B1157" i="1"/>
  <c r="A1157" i="1" s="1"/>
  <c r="B1156" i="1"/>
  <c r="A1156" i="1" s="1"/>
  <c r="B1155" i="1"/>
  <c r="A1155" i="1" s="1"/>
  <c r="B1154" i="1"/>
  <c r="A1154" i="1" s="1"/>
  <c r="B1153" i="1"/>
  <c r="A1153" i="1" s="1"/>
  <c r="B1152" i="1"/>
  <c r="A1152" i="1" s="1"/>
  <c r="B1151" i="1"/>
  <c r="A1151" i="1" s="1"/>
  <c r="B1150" i="1"/>
  <c r="A1150" i="1" s="1"/>
  <c r="B1149" i="1"/>
  <c r="A1149" i="1" s="1"/>
  <c r="B1148" i="1"/>
  <c r="A1148" i="1" s="1"/>
  <c r="B1147" i="1"/>
  <c r="A1147" i="1" s="1"/>
  <c r="B1146" i="1"/>
  <c r="A1146" i="1" s="1"/>
  <c r="B1145" i="1"/>
  <c r="A1145" i="1" s="1"/>
  <c r="B1144" i="1"/>
  <c r="A1144" i="1" s="1"/>
  <c r="B1143" i="1"/>
  <c r="A1143" i="1" s="1"/>
  <c r="B1142" i="1"/>
  <c r="A1142" i="1" s="1"/>
  <c r="B1141" i="1"/>
  <c r="A1141" i="1" s="1"/>
  <c r="B1140" i="1"/>
  <c r="A1140" i="1" s="1"/>
  <c r="B1139" i="1"/>
  <c r="A1139" i="1" s="1"/>
  <c r="B1138" i="1"/>
  <c r="A1138" i="1" s="1"/>
  <c r="B1137" i="1"/>
  <c r="A1137" i="1" s="1"/>
  <c r="B1136" i="1"/>
  <c r="A1136" i="1" s="1"/>
  <c r="B1135" i="1"/>
  <c r="A1135" i="1" s="1"/>
  <c r="B1134" i="1"/>
  <c r="A1134" i="1" s="1"/>
  <c r="B1133" i="1"/>
  <c r="A1133" i="1" s="1"/>
  <c r="B1132" i="1"/>
  <c r="A1132" i="1" s="1"/>
  <c r="B1131" i="1"/>
  <c r="A1131" i="1" s="1"/>
  <c r="B1130" i="1"/>
  <c r="A1130" i="1" s="1"/>
  <c r="B1129" i="1"/>
  <c r="A1129" i="1" s="1"/>
  <c r="B1128" i="1"/>
  <c r="A1128" i="1" s="1"/>
  <c r="B1127" i="1"/>
  <c r="A1127" i="1" s="1"/>
  <c r="B1126" i="1"/>
  <c r="A1126" i="1" s="1"/>
  <c r="B1125" i="1"/>
  <c r="A1125" i="1" s="1"/>
  <c r="B1124" i="1"/>
  <c r="A1124" i="1" s="1"/>
  <c r="B1123" i="1"/>
  <c r="A1123" i="1" s="1"/>
  <c r="B1122" i="1"/>
  <c r="A1122" i="1" s="1"/>
  <c r="B1121" i="1"/>
  <c r="A1121" i="1" s="1"/>
  <c r="B1120" i="1"/>
  <c r="A1120" i="1" s="1"/>
  <c r="B1119" i="1"/>
  <c r="A1119" i="1" s="1"/>
  <c r="B1118" i="1"/>
  <c r="A1118" i="1" s="1"/>
  <c r="B1117" i="1"/>
  <c r="A1117" i="1" s="1"/>
  <c r="B1116" i="1"/>
  <c r="A1116" i="1" s="1"/>
  <c r="B1115" i="1"/>
  <c r="A1115" i="1" s="1"/>
  <c r="B1114" i="1"/>
  <c r="A1114" i="1" s="1"/>
  <c r="B1113" i="1"/>
  <c r="A1113" i="1" s="1"/>
  <c r="B1112" i="1"/>
  <c r="A1112" i="1" s="1"/>
  <c r="B1111" i="1"/>
  <c r="A1111" i="1" s="1"/>
  <c r="B1110" i="1"/>
  <c r="A1110" i="1" s="1"/>
  <c r="B1109" i="1"/>
  <c r="A1109" i="1" s="1"/>
  <c r="B1108" i="1"/>
  <c r="A1108" i="1" s="1"/>
  <c r="B1107" i="1"/>
  <c r="A1107" i="1" s="1"/>
  <c r="B1106" i="1"/>
  <c r="A1106" i="1" s="1"/>
  <c r="B1105" i="1"/>
  <c r="A1105" i="1" s="1"/>
  <c r="B1104" i="1"/>
  <c r="A1104" i="1" s="1"/>
  <c r="B1103" i="1"/>
  <c r="A1103" i="1" s="1"/>
  <c r="B1102" i="1"/>
  <c r="A1102" i="1" s="1"/>
  <c r="B1101" i="1"/>
  <c r="A1101" i="1" s="1"/>
  <c r="B1100" i="1"/>
  <c r="A1100" i="1" s="1"/>
  <c r="B1099" i="1"/>
  <c r="A1099" i="1" s="1"/>
  <c r="B1098" i="1"/>
  <c r="A1098" i="1" s="1"/>
  <c r="B1097" i="1"/>
  <c r="A1097" i="1" s="1"/>
  <c r="B1096" i="1"/>
  <c r="A1096" i="1" s="1"/>
  <c r="B1095" i="1"/>
  <c r="A1095" i="1" s="1"/>
  <c r="B1094" i="1"/>
  <c r="A1094" i="1" s="1"/>
  <c r="B1093" i="1"/>
  <c r="A1093" i="1" s="1"/>
  <c r="B1092" i="1"/>
  <c r="A1092" i="1" s="1"/>
  <c r="B1091" i="1"/>
  <c r="A1091" i="1" s="1"/>
  <c r="B1090" i="1"/>
  <c r="A1090" i="1" s="1"/>
  <c r="B1089" i="1"/>
  <c r="A1089" i="1" s="1"/>
  <c r="B1088" i="1"/>
  <c r="A1088" i="1" s="1"/>
  <c r="B1087" i="1"/>
  <c r="A1087" i="1" s="1"/>
  <c r="B1086" i="1"/>
  <c r="A1086" i="1" s="1"/>
  <c r="B1085" i="1"/>
  <c r="A1085" i="1" s="1"/>
  <c r="B1084" i="1"/>
  <c r="A1084" i="1" s="1"/>
  <c r="B1083" i="1"/>
  <c r="A1083" i="1" s="1"/>
  <c r="B1082" i="1"/>
  <c r="A1082" i="1" s="1"/>
  <c r="B1081" i="1"/>
  <c r="A1081" i="1" s="1"/>
  <c r="B1080" i="1"/>
  <c r="A1080" i="1" s="1"/>
  <c r="B1079" i="1"/>
  <c r="A1079" i="1" s="1"/>
  <c r="B1078" i="1"/>
  <c r="A1078" i="1" s="1"/>
  <c r="B1077" i="1"/>
  <c r="A1077" i="1" s="1"/>
  <c r="B1076" i="1"/>
  <c r="A1076" i="1" s="1"/>
  <c r="B1075" i="1"/>
  <c r="A1075" i="1" s="1"/>
  <c r="B1074" i="1"/>
  <c r="A1074" i="1" s="1"/>
  <c r="B1073" i="1"/>
  <c r="A1073" i="1" s="1"/>
  <c r="B1072" i="1"/>
  <c r="A1072" i="1" s="1"/>
  <c r="B1071" i="1"/>
  <c r="A1071" i="1" s="1"/>
  <c r="B1070" i="1"/>
  <c r="A1070" i="1" s="1"/>
  <c r="B1069" i="1"/>
  <c r="A1069" i="1" s="1"/>
  <c r="B1068" i="1"/>
  <c r="A1068" i="1" s="1"/>
  <c r="B1067" i="1"/>
  <c r="A1067" i="1" s="1"/>
  <c r="B1066" i="1"/>
  <c r="A1066" i="1" s="1"/>
  <c r="B1065" i="1"/>
  <c r="A1065" i="1" s="1"/>
  <c r="B1064" i="1"/>
  <c r="A1064" i="1" s="1"/>
  <c r="B1063" i="1"/>
  <c r="A1063" i="1" s="1"/>
  <c r="B1062" i="1"/>
  <c r="A1062" i="1" s="1"/>
  <c r="B1061" i="1"/>
  <c r="A1061" i="1" s="1"/>
  <c r="B1060" i="1"/>
  <c r="A1060" i="1" s="1"/>
  <c r="B1059" i="1"/>
  <c r="A1059" i="1" s="1"/>
  <c r="B1058" i="1"/>
  <c r="A1058" i="1" s="1"/>
  <c r="B1057" i="1"/>
  <c r="A1057" i="1" s="1"/>
  <c r="B1056" i="1"/>
  <c r="A1056" i="1" s="1"/>
  <c r="B1055" i="1"/>
  <c r="A1055" i="1" s="1"/>
  <c r="B1054" i="1"/>
  <c r="A1054" i="1" s="1"/>
  <c r="B1053" i="1"/>
  <c r="A1053" i="1" s="1"/>
  <c r="B1052" i="1"/>
  <c r="A1052" i="1" s="1"/>
  <c r="B1051" i="1"/>
  <c r="A1051" i="1" s="1"/>
  <c r="B1050" i="1"/>
  <c r="A1050" i="1" s="1"/>
  <c r="B1049" i="1"/>
  <c r="A1049" i="1" s="1"/>
  <c r="B1048" i="1"/>
  <c r="A1048" i="1" s="1"/>
  <c r="B1047" i="1"/>
  <c r="A1047" i="1" s="1"/>
  <c r="B1046" i="1"/>
  <c r="A1046" i="1" s="1"/>
  <c r="B1045" i="1"/>
  <c r="A1045" i="1" s="1"/>
  <c r="B1044" i="1"/>
  <c r="A1044" i="1" s="1"/>
  <c r="B1043" i="1"/>
  <c r="A1043" i="1" s="1"/>
  <c r="B1042" i="1"/>
  <c r="A1042" i="1" s="1"/>
  <c r="B1041" i="1"/>
  <c r="A1041" i="1" s="1"/>
  <c r="B1040" i="1"/>
  <c r="A1040" i="1" s="1"/>
  <c r="B1039" i="1"/>
  <c r="A1039" i="1" s="1"/>
  <c r="B1038" i="1"/>
  <c r="A1038" i="1" s="1"/>
  <c r="B1037" i="1"/>
  <c r="A1037" i="1" s="1"/>
  <c r="B1036" i="1"/>
  <c r="A1036" i="1" s="1"/>
  <c r="B1035" i="1"/>
  <c r="A1035" i="1" s="1"/>
  <c r="B1034" i="1"/>
  <c r="A1034" i="1" s="1"/>
  <c r="B1033" i="1"/>
  <c r="A1033" i="1" s="1"/>
  <c r="B1032" i="1"/>
  <c r="A1032" i="1" s="1"/>
  <c r="B1031" i="1"/>
  <c r="A1031" i="1" s="1"/>
  <c r="B1030" i="1"/>
  <c r="A1030" i="1" s="1"/>
  <c r="B1029" i="1"/>
  <c r="A1029" i="1" s="1"/>
  <c r="B1028" i="1"/>
  <c r="A1028" i="1" s="1"/>
  <c r="B1027" i="1"/>
  <c r="A1027" i="1" s="1"/>
  <c r="B1026" i="1"/>
  <c r="A1026" i="1" s="1"/>
  <c r="B1025" i="1"/>
  <c r="A1025" i="1" s="1"/>
  <c r="B1024" i="1"/>
  <c r="A1024" i="1" s="1"/>
  <c r="B1023" i="1"/>
  <c r="A1023" i="1" s="1"/>
  <c r="B1022" i="1"/>
  <c r="A1022" i="1" s="1"/>
  <c r="B1021" i="1"/>
  <c r="A1021" i="1" s="1"/>
  <c r="B1020" i="1"/>
  <c r="A1020" i="1" s="1"/>
  <c r="B1019" i="1"/>
  <c r="A1019" i="1" s="1"/>
  <c r="B1018" i="1"/>
  <c r="A1018" i="1" s="1"/>
  <c r="B1017" i="1"/>
  <c r="A1017" i="1" s="1"/>
  <c r="B1016" i="1"/>
  <c r="A1016" i="1" s="1"/>
  <c r="B1015" i="1"/>
  <c r="A1015" i="1" s="1"/>
  <c r="B1014" i="1"/>
  <c r="A1014" i="1" s="1"/>
  <c r="B1013" i="1"/>
  <c r="A1013" i="1" s="1"/>
  <c r="B1012" i="1"/>
  <c r="A1012" i="1" s="1"/>
  <c r="B1011" i="1"/>
  <c r="A1011" i="1" s="1"/>
  <c r="B1010" i="1"/>
  <c r="A1010" i="1" s="1"/>
  <c r="B1009" i="1"/>
  <c r="A1009" i="1" s="1"/>
  <c r="B1008" i="1"/>
  <c r="A1008" i="1" s="1"/>
  <c r="B1007" i="1"/>
  <c r="A1007" i="1" s="1"/>
  <c r="B1006" i="1"/>
  <c r="A1006" i="1" s="1"/>
  <c r="B1005" i="1"/>
  <c r="A1005" i="1" s="1"/>
  <c r="B1004" i="1"/>
  <c r="A1004" i="1" s="1"/>
  <c r="B1003" i="1"/>
  <c r="A1003" i="1" s="1"/>
  <c r="B1002" i="1"/>
  <c r="A1002" i="1" s="1"/>
  <c r="B1001" i="1"/>
  <c r="A1001" i="1" s="1"/>
  <c r="B1000" i="1"/>
  <c r="A1000" i="1" s="1"/>
  <c r="B999" i="1"/>
  <c r="A999" i="1" s="1"/>
  <c r="B998" i="1"/>
  <c r="A998" i="1" s="1"/>
  <c r="B997" i="1"/>
  <c r="A997" i="1" s="1"/>
  <c r="B996" i="1"/>
  <c r="A996" i="1" s="1"/>
  <c r="B995" i="1"/>
  <c r="A995" i="1" s="1"/>
  <c r="B994" i="1"/>
  <c r="A994" i="1" s="1"/>
  <c r="B993" i="1"/>
  <c r="A993" i="1" s="1"/>
  <c r="B992" i="1"/>
  <c r="A992" i="1" s="1"/>
  <c r="B991" i="1"/>
  <c r="A991" i="1" s="1"/>
  <c r="B990" i="1"/>
  <c r="A990" i="1" s="1"/>
  <c r="B989" i="1"/>
  <c r="A989" i="1" s="1"/>
  <c r="B988" i="1"/>
  <c r="A988" i="1" s="1"/>
  <c r="B987" i="1"/>
  <c r="A987" i="1" s="1"/>
  <c r="B986" i="1"/>
  <c r="A986" i="1" s="1"/>
  <c r="B985" i="1"/>
  <c r="A985" i="1" s="1"/>
  <c r="B984" i="1"/>
  <c r="A984" i="1" s="1"/>
  <c r="B983" i="1"/>
  <c r="A983" i="1" s="1"/>
  <c r="B982" i="1"/>
  <c r="A982" i="1" s="1"/>
  <c r="B981" i="1"/>
  <c r="A981" i="1" s="1"/>
  <c r="B980" i="1"/>
  <c r="A980" i="1" s="1"/>
  <c r="B979" i="1"/>
  <c r="A979" i="1" s="1"/>
  <c r="B978" i="1"/>
  <c r="A978" i="1" s="1"/>
  <c r="B977" i="1"/>
  <c r="A977" i="1" s="1"/>
  <c r="B976" i="1"/>
  <c r="A976" i="1" s="1"/>
  <c r="B975" i="1"/>
  <c r="A975" i="1" s="1"/>
  <c r="B974" i="1"/>
  <c r="A974" i="1" s="1"/>
  <c r="B973" i="1"/>
  <c r="A973" i="1" s="1"/>
  <c r="B972" i="1"/>
  <c r="A972" i="1" s="1"/>
  <c r="B971" i="1"/>
  <c r="A971" i="1" s="1"/>
  <c r="B970" i="1"/>
  <c r="A970" i="1" s="1"/>
  <c r="B969" i="1"/>
  <c r="A969" i="1" s="1"/>
  <c r="B968" i="1"/>
  <c r="A968" i="1" s="1"/>
  <c r="B967" i="1"/>
  <c r="A967" i="1" s="1"/>
  <c r="B966" i="1"/>
  <c r="A966" i="1" s="1"/>
  <c r="B965" i="1"/>
  <c r="A965" i="1" s="1"/>
  <c r="B964" i="1"/>
  <c r="A964" i="1" s="1"/>
  <c r="B963" i="1"/>
  <c r="A963" i="1" s="1"/>
  <c r="B962" i="1"/>
  <c r="A962" i="1" s="1"/>
  <c r="B961" i="1"/>
  <c r="A961" i="1" s="1"/>
  <c r="B960" i="1"/>
  <c r="A960" i="1" s="1"/>
  <c r="B959" i="1"/>
  <c r="A959" i="1" s="1"/>
  <c r="B958" i="1"/>
  <c r="A958" i="1" s="1"/>
  <c r="B957" i="1"/>
  <c r="A957" i="1" s="1"/>
  <c r="B956" i="1"/>
  <c r="A956" i="1" s="1"/>
  <c r="B955" i="1"/>
  <c r="A955" i="1" s="1"/>
  <c r="B954" i="1"/>
  <c r="A954" i="1" s="1"/>
  <c r="B953" i="1"/>
  <c r="A953" i="1" s="1"/>
  <c r="B952" i="1"/>
  <c r="A952" i="1" s="1"/>
  <c r="B951" i="1"/>
  <c r="A951" i="1" s="1"/>
  <c r="B950" i="1"/>
  <c r="A950" i="1" s="1"/>
  <c r="B949" i="1"/>
  <c r="A949" i="1" s="1"/>
  <c r="B948" i="1"/>
  <c r="A948" i="1" s="1"/>
  <c r="B947" i="1"/>
  <c r="A947" i="1" s="1"/>
  <c r="B946" i="1"/>
  <c r="A946" i="1" s="1"/>
  <c r="B945" i="1"/>
  <c r="A945" i="1" s="1"/>
  <c r="B944" i="1"/>
  <c r="A944" i="1" s="1"/>
  <c r="B943" i="1"/>
  <c r="A943" i="1" s="1"/>
  <c r="B942" i="1"/>
  <c r="A942" i="1" s="1"/>
  <c r="B941" i="1"/>
  <c r="A941" i="1" s="1"/>
  <c r="B940" i="1"/>
  <c r="A940" i="1" s="1"/>
  <c r="B939" i="1"/>
  <c r="A939" i="1" s="1"/>
  <c r="B938" i="1"/>
  <c r="A938" i="1" s="1"/>
  <c r="B937" i="1"/>
  <c r="A937" i="1" s="1"/>
  <c r="B936" i="1"/>
  <c r="A936" i="1" s="1"/>
  <c r="B935" i="1"/>
  <c r="A935" i="1" s="1"/>
  <c r="B934" i="1"/>
  <c r="A934" i="1" s="1"/>
  <c r="B933" i="1"/>
  <c r="A933" i="1" s="1"/>
  <c r="B932" i="1"/>
  <c r="A932" i="1" s="1"/>
  <c r="B931" i="1"/>
  <c r="A931" i="1" s="1"/>
  <c r="B930" i="1"/>
  <c r="A930" i="1" s="1"/>
  <c r="B929" i="1"/>
  <c r="A929" i="1" s="1"/>
  <c r="B928" i="1"/>
  <c r="A928" i="1" s="1"/>
  <c r="B927" i="1"/>
  <c r="A927" i="1" s="1"/>
  <c r="B926" i="1"/>
  <c r="A926" i="1" s="1"/>
  <c r="B925" i="1"/>
  <c r="A925" i="1" s="1"/>
  <c r="B924" i="1"/>
  <c r="A924" i="1" s="1"/>
  <c r="B923" i="1"/>
  <c r="A923" i="1" s="1"/>
  <c r="B922" i="1"/>
  <c r="A922" i="1" s="1"/>
  <c r="B921" i="1"/>
  <c r="A921" i="1" s="1"/>
  <c r="B920" i="1"/>
  <c r="A920" i="1" s="1"/>
  <c r="B919" i="1"/>
  <c r="A919" i="1" s="1"/>
  <c r="B918" i="1"/>
  <c r="A918" i="1" s="1"/>
  <c r="B917" i="1"/>
  <c r="A917" i="1" s="1"/>
  <c r="B916" i="1"/>
  <c r="A916" i="1" s="1"/>
  <c r="B915" i="1"/>
  <c r="A915" i="1" s="1"/>
  <c r="B914" i="1"/>
  <c r="A914" i="1" s="1"/>
  <c r="B913" i="1"/>
  <c r="A913" i="1" s="1"/>
  <c r="B912" i="1"/>
  <c r="A912" i="1" s="1"/>
  <c r="B911" i="1"/>
  <c r="A911" i="1" s="1"/>
  <c r="B910" i="1"/>
  <c r="A910" i="1" s="1"/>
  <c r="B909" i="1"/>
  <c r="A909" i="1" s="1"/>
  <c r="B908" i="1"/>
  <c r="A908" i="1" s="1"/>
  <c r="B907" i="1"/>
  <c r="A907" i="1" s="1"/>
  <c r="B906" i="1"/>
  <c r="A906" i="1" s="1"/>
  <c r="B905" i="1"/>
  <c r="A905" i="1" s="1"/>
  <c r="B904" i="1"/>
  <c r="A904" i="1" s="1"/>
  <c r="B903" i="1"/>
  <c r="A903" i="1" s="1"/>
  <c r="B902" i="1"/>
  <c r="A902" i="1" s="1"/>
  <c r="B901" i="1"/>
  <c r="A901" i="1" s="1"/>
  <c r="B900" i="1"/>
  <c r="A900" i="1" s="1"/>
  <c r="B899" i="1"/>
  <c r="A899" i="1" s="1"/>
  <c r="B898" i="1"/>
  <c r="A898" i="1" s="1"/>
  <c r="B897" i="1"/>
  <c r="A897" i="1" s="1"/>
  <c r="B896" i="1"/>
  <c r="A896" i="1" s="1"/>
  <c r="B895" i="1"/>
  <c r="A895" i="1" s="1"/>
  <c r="B894" i="1"/>
  <c r="A894" i="1" s="1"/>
  <c r="B893" i="1"/>
  <c r="A893" i="1" s="1"/>
  <c r="B892" i="1"/>
  <c r="A892" i="1" s="1"/>
  <c r="B891" i="1"/>
  <c r="A891" i="1" s="1"/>
  <c r="B890" i="1"/>
  <c r="A890" i="1" s="1"/>
  <c r="B889" i="1"/>
  <c r="A889" i="1" s="1"/>
  <c r="B888" i="1"/>
  <c r="A888" i="1" s="1"/>
  <c r="B887" i="1"/>
  <c r="A887" i="1" s="1"/>
  <c r="B886" i="1"/>
  <c r="A886" i="1" s="1"/>
  <c r="B885" i="1"/>
  <c r="A885" i="1" s="1"/>
  <c r="B884" i="1"/>
  <c r="A884" i="1" s="1"/>
  <c r="B883" i="1"/>
  <c r="A883" i="1" s="1"/>
  <c r="B882" i="1"/>
  <c r="A882" i="1" s="1"/>
  <c r="B881" i="1"/>
  <c r="A881" i="1" s="1"/>
  <c r="B880" i="1"/>
  <c r="A880" i="1" s="1"/>
  <c r="B879" i="1"/>
  <c r="A879" i="1" s="1"/>
  <c r="B878" i="1"/>
  <c r="A878" i="1" s="1"/>
  <c r="B877" i="1"/>
  <c r="A877" i="1" s="1"/>
  <c r="B876" i="1"/>
  <c r="A876" i="1" s="1"/>
  <c r="B875" i="1"/>
  <c r="A875" i="1" s="1"/>
  <c r="B874" i="1"/>
  <c r="A874" i="1" s="1"/>
  <c r="B873" i="1"/>
  <c r="A873" i="1" s="1"/>
  <c r="B872" i="1"/>
  <c r="A872" i="1" s="1"/>
  <c r="B871" i="1"/>
  <c r="A871" i="1" s="1"/>
  <c r="B870" i="1"/>
  <c r="A870" i="1" s="1"/>
  <c r="B869" i="1"/>
  <c r="A869" i="1" s="1"/>
  <c r="B868" i="1"/>
  <c r="A868" i="1" s="1"/>
  <c r="B867" i="1"/>
  <c r="A867" i="1" s="1"/>
  <c r="B866" i="1"/>
  <c r="A866" i="1" s="1"/>
  <c r="B865" i="1"/>
  <c r="A865" i="1" s="1"/>
  <c r="B864" i="1"/>
  <c r="A864" i="1" s="1"/>
  <c r="B863" i="1"/>
  <c r="A863" i="1" s="1"/>
  <c r="B862" i="1"/>
  <c r="A862" i="1" s="1"/>
  <c r="B861" i="1"/>
  <c r="A861" i="1" s="1"/>
  <c r="B860" i="1"/>
  <c r="A860" i="1" s="1"/>
  <c r="B859" i="1"/>
  <c r="A859" i="1" s="1"/>
  <c r="B858" i="1"/>
  <c r="A858" i="1" s="1"/>
  <c r="B857" i="1"/>
  <c r="A857" i="1" s="1"/>
  <c r="B856" i="1"/>
  <c r="A856" i="1" s="1"/>
  <c r="B855" i="1"/>
  <c r="A855" i="1" s="1"/>
  <c r="B854" i="1"/>
  <c r="A854" i="1" s="1"/>
  <c r="B853" i="1"/>
  <c r="A853" i="1" s="1"/>
  <c r="B852" i="1"/>
  <c r="A852" i="1" s="1"/>
  <c r="B851" i="1"/>
  <c r="A851" i="1" s="1"/>
  <c r="B850" i="1"/>
  <c r="A850" i="1" s="1"/>
  <c r="B849" i="1"/>
  <c r="A849" i="1" s="1"/>
  <c r="B848" i="1"/>
  <c r="A848" i="1" s="1"/>
  <c r="B847" i="1"/>
  <c r="A847" i="1" s="1"/>
  <c r="B846" i="1"/>
  <c r="A846" i="1" s="1"/>
  <c r="B845" i="1"/>
  <c r="A845" i="1" s="1"/>
  <c r="B844" i="1"/>
  <c r="A844" i="1" s="1"/>
  <c r="B843" i="1"/>
  <c r="A843" i="1" s="1"/>
  <c r="B842" i="1"/>
  <c r="A842" i="1" s="1"/>
  <c r="B841" i="1"/>
  <c r="A841" i="1" s="1"/>
  <c r="B840" i="1"/>
  <c r="A840" i="1" s="1"/>
  <c r="B839" i="1"/>
  <c r="A839" i="1" s="1"/>
  <c r="B838" i="1"/>
  <c r="A838" i="1" s="1"/>
  <c r="B837" i="1"/>
  <c r="A837" i="1" s="1"/>
  <c r="B836" i="1"/>
  <c r="A836" i="1" s="1"/>
  <c r="B835" i="1"/>
  <c r="A835" i="1" s="1"/>
  <c r="B834" i="1"/>
  <c r="A834" i="1" s="1"/>
  <c r="B833" i="1"/>
  <c r="A833" i="1" s="1"/>
  <c r="B832" i="1"/>
  <c r="A832" i="1" s="1"/>
  <c r="B831" i="1"/>
  <c r="A831" i="1" s="1"/>
  <c r="B830" i="1"/>
  <c r="A830" i="1" s="1"/>
  <c r="B829" i="1"/>
  <c r="A829" i="1" s="1"/>
  <c r="B828" i="1"/>
  <c r="A828" i="1" s="1"/>
  <c r="B827" i="1"/>
  <c r="A827" i="1" s="1"/>
  <c r="B826" i="1"/>
  <c r="A826" i="1" s="1"/>
  <c r="B825" i="1"/>
  <c r="A825" i="1" s="1"/>
  <c r="B824" i="1"/>
  <c r="A824" i="1" s="1"/>
  <c r="B823" i="1"/>
  <c r="A823" i="1" s="1"/>
  <c r="B822" i="1"/>
  <c r="A822" i="1" s="1"/>
  <c r="B821" i="1"/>
  <c r="A821" i="1" s="1"/>
  <c r="B820" i="1"/>
  <c r="A820" i="1" s="1"/>
  <c r="B819" i="1"/>
  <c r="A819" i="1" s="1"/>
  <c r="B818" i="1"/>
  <c r="A818" i="1" s="1"/>
  <c r="B817" i="1"/>
  <c r="A817" i="1" s="1"/>
  <c r="B816" i="1"/>
  <c r="A816" i="1" s="1"/>
  <c r="B815" i="1"/>
  <c r="A815" i="1" s="1"/>
  <c r="B814" i="1"/>
  <c r="A814" i="1" s="1"/>
  <c r="B813" i="1"/>
  <c r="A813" i="1" s="1"/>
  <c r="B812" i="1"/>
  <c r="A812" i="1" s="1"/>
  <c r="B811" i="1"/>
  <c r="A811" i="1" s="1"/>
  <c r="B810" i="1"/>
  <c r="A810" i="1" s="1"/>
  <c r="B809" i="1"/>
  <c r="A809" i="1" s="1"/>
  <c r="B808" i="1"/>
  <c r="A808" i="1" s="1"/>
  <c r="B807" i="1"/>
  <c r="A807" i="1" s="1"/>
  <c r="B806" i="1"/>
  <c r="A806" i="1" s="1"/>
  <c r="B805" i="1"/>
  <c r="A805" i="1" s="1"/>
  <c r="B804" i="1"/>
  <c r="A804" i="1" s="1"/>
  <c r="B803" i="1"/>
  <c r="A803" i="1" s="1"/>
  <c r="B802" i="1"/>
  <c r="A802" i="1" s="1"/>
  <c r="B801" i="1"/>
  <c r="A801" i="1" s="1"/>
  <c r="B800" i="1"/>
  <c r="A800" i="1" s="1"/>
  <c r="B799" i="1"/>
  <c r="A799" i="1" s="1"/>
  <c r="B798" i="1"/>
  <c r="A798" i="1" s="1"/>
  <c r="B797" i="1"/>
  <c r="A797" i="1" s="1"/>
  <c r="B796" i="1"/>
  <c r="A796" i="1" s="1"/>
  <c r="B795" i="1"/>
  <c r="A795" i="1" s="1"/>
  <c r="B794" i="1"/>
  <c r="A794" i="1" s="1"/>
  <c r="B793" i="1"/>
  <c r="A793" i="1" s="1"/>
  <c r="B792" i="1"/>
  <c r="A792" i="1" s="1"/>
  <c r="B791" i="1"/>
  <c r="A791" i="1" s="1"/>
  <c r="B790" i="1"/>
  <c r="A790" i="1" s="1"/>
  <c r="B789" i="1"/>
  <c r="A789" i="1" s="1"/>
  <c r="B788" i="1"/>
  <c r="A788" i="1" s="1"/>
  <c r="B787" i="1"/>
  <c r="A787" i="1" s="1"/>
  <c r="B786" i="1"/>
  <c r="A786" i="1" s="1"/>
  <c r="B785" i="1"/>
  <c r="A785" i="1" s="1"/>
  <c r="B784" i="1"/>
  <c r="A784" i="1" s="1"/>
  <c r="B783" i="1"/>
  <c r="A783" i="1" s="1"/>
  <c r="B782" i="1"/>
  <c r="A782" i="1" s="1"/>
  <c r="B781" i="1"/>
  <c r="A781" i="1" s="1"/>
  <c r="B780" i="1"/>
  <c r="A780" i="1" s="1"/>
  <c r="B779" i="1"/>
  <c r="A779" i="1" s="1"/>
  <c r="B778" i="1"/>
  <c r="A778" i="1" s="1"/>
  <c r="B777" i="1"/>
  <c r="A777" i="1" s="1"/>
  <c r="B776" i="1"/>
  <c r="A776" i="1" s="1"/>
  <c r="B775" i="1"/>
  <c r="A775" i="1" s="1"/>
  <c r="B774" i="1"/>
  <c r="A774" i="1" s="1"/>
  <c r="B773" i="1"/>
  <c r="A773" i="1" s="1"/>
  <c r="B772" i="1"/>
  <c r="A772" i="1" s="1"/>
  <c r="B771" i="1"/>
  <c r="A771" i="1" s="1"/>
  <c r="B770" i="1"/>
  <c r="A770" i="1" s="1"/>
  <c r="B769" i="1"/>
  <c r="A769" i="1" s="1"/>
  <c r="B768" i="1"/>
  <c r="A768" i="1" s="1"/>
  <c r="B767" i="1"/>
  <c r="A767" i="1" s="1"/>
  <c r="B766" i="1"/>
  <c r="A766" i="1" s="1"/>
  <c r="B765" i="1"/>
  <c r="A765" i="1" s="1"/>
  <c r="B764" i="1"/>
  <c r="A764" i="1" s="1"/>
  <c r="B763" i="1"/>
  <c r="A763" i="1" s="1"/>
  <c r="B762" i="1"/>
  <c r="A762" i="1" s="1"/>
  <c r="B761" i="1"/>
  <c r="A761" i="1" s="1"/>
  <c r="B760" i="1"/>
  <c r="A760" i="1" s="1"/>
  <c r="B759" i="1"/>
  <c r="A759" i="1" s="1"/>
  <c r="B758" i="1"/>
  <c r="A758" i="1" s="1"/>
  <c r="B757" i="1"/>
  <c r="A757" i="1" s="1"/>
  <c r="B756" i="1"/>
  <c r="A756" i="1" s="1"/>
  <c r="B755" i="1"/>
  <c r="A755" i="1" s="1"/>
  <c r="B754" i="1"/>
  <c r="A754" i="1" s="1"/>
  <c r="B753" i="1"/>
  <c r="A753" i="1" s="1"/>
  <c r="B752" i="1"/>
  <c r="A752" i="1" s="1"/>
  <c r="B751" i="1"/>
  <c r="A751" i="1" s="1"/>
  <c r="B750" i="1"/>
  <c r="A750" i="1" s="1"/>
  <c r="B749" i="1"/>
  <c r="A749" i="1" s="1"/>
  <c r="B748" i="1"/>
  <c r="A748" i="1" s="1"/>
  <c r="B747" i="1"/>
  <c r="A747" i="1" s="1"/>
  <c r="B746" i="1"/>
  <c r="A746" i="1" s="1"/>
  <c r="B745" i="1"/>
  <c r="A745" i="1" s="1"/>
  <c r="B744" i="1"/>
  <c r="A744" i="1" s="1"/>
  <c r="B743" i="1"/>
  <c r="A743" i="1" s="1"/>
  <c r="B742" i="1"/>
  <c r="A742" i="1" s="1"/>
  <c r="B741" i="1"/>
  <c r="A741" i="1" s="1"/>
  <c r="B740" i="1"/>
  <c r="A740" i="1" s="1"/>
  <c r="B739" i="1"/>
  <c r="A739" i="1" s="1"/>
  <c r="B738" i="1"/>
  <c r="A738" i="1" s="1"/>
  <c r="B737" i="1"/>
  <c r="A737" i="1" s="1"/>
  <c r="B736" i="1"/>
  <c r="A736" i="1" s="1"/>
  <c r="B735" i="1"/>
  <c r="A735" i="1" s="1"/>
  <c r="B734" i="1"/>
  <c r="A734" i="1" s="1"/>
  <c r="B733" i="1"/>
  <c r="A733" i="1" s="1"/>
  <c r="B732" i="1"/>
  <c r="A732" i="1" s="1"/>
  <c r="B731" i="1"/>
  <c r="A731" i="1" s="1"/>
  <c r="B730" i="1"/>
  <c r="A730" i="1" s="1"/>
  <c r="B729" i="1"/>
  <c r="A729" i="1" s="1"/>
  <c r="B728" i="1"/>
  <c r="A728" i="1" s="1"/>
  <c r="B727" i="1"/>
  <c r="A727" i="1" s="1"/>
  <c r="B726" i="1"/>
  <c r="A726" i="1" s="1"/>
  <c r="B725" i="1"/>
  <c r="A725" i="1" s="1"/>
  <c r="B724" i="1"/>
  <c r="A724" i="1" s="1"/>
  <c r="B723" i="1"/>
  <c r="A723" i="1" s="1"/>
  <c r="B722" i="1"/>
  <c r="A722" i="1" s="1"/>
  <c r="B721" i="1"/>
  <c r="A721" i="1" s="1"/>
  <c r="B720" i="1"/>
  <c r="A720" i="1" s="1"/>
  <c r="B719" i="1"/>
  <c r="A719" i="1" s="1"/>
  <c r="B718" i="1"/>
  <c r="A718" i="1" s="1"/>
  <c r="B717" i="1"/>
  <c r="A717" i="1" s="1"/>
  <c r="B716" i="1"/>
  <c r="A716" i="1" s="1"/>
  <c r="B715" i="1"/>
  <c r="A715" i="1" s="1"/>
  <c r="B714" i="1"/>
  <c r="A714" i="1" s="1"/>
  <c r="B713" i="1"/>
  <c r="A713" i="1" s="1"/>
  <c r="B712" i="1"/>
  <c r="A712" i="1" s="1"/>
  <c r="B711" i="1"/>
  <c r="A711" i="1" s="1"/>
  <c r="B710" i="1"/>
  <c r="A710" i="1" s="1"/>
  <c r="B709" i="1"/>
  <c r="A709" i="1" s="1"/>
  <c r="B708" i="1"/>
  <c r="A708" i="1" s="1"/>
  <c r="B707" i="1"/>
  <c r="A707" i="1" s="1"/>
  <c r="B706" i="1"/>
  <c r="A706" i="1" s="1"/>
  <c r="B705" i="1"/>
  <c r="A705" i="1" s="1"/>
  <c r="B704" i="1"/>
  <c r="A704" i="1" s="1"/>
  <c r="B703" i="1"/>
  <c r="A703" i="1" s="1"/>
  <c r="B702" i="1"/>
  <c r="A702" i="1" s="1"/>
  <c r="B701" i="1"/>
  <c r="A701" i="1" s="1"/>
  <c r="B700" i="1"/>
  <c r="A700" i="1" s="1"/>
  <c r="B699" i="1"/>
  <c r="A699" i="1" s="1"/>
  <c r="B698" i="1"/>
  <c r="A698" i="1" s="1"/>
  <c r="B697" i="1"/>
  <c r="A697" i="1" s="1"/>
  <c r="B696" i="1"/>
  <c r="A696" i="1" s="1"/>
  <c r="B695" i="1"/>
  <c r="A695" i="1" s="1"/>
  <c r="B694" i="1"/>
  <c r="A694" i="1" s="1"/>
  <c r="B693" i="1"/>
  <c r="A693" i="1" s="1"/>
  <c r="B692" i="1"/>
  <c r="A692" i="1" s="1"/>
  <c r="B691" i="1"/>
  <c r="A691" i="1" s="1"/>
  <c r="B690" i="1"/>
  <c r="A690" i="1" s="1"/>
  <c r="B689" i="1"/>
  <c r="A689" i="1" s="1"/>
  <c r="B688" i="1"/>
  <c r="A688" i="1" s="1"/>
  <c r="B687" i="1"/>
  <c r="A687" i="1" s="1"/>
  <c r="B686" i="1"/>
  <c r="A686" i="1" s="1"/>
  <c r="B685" i="1"/>
  <c r="A685" i="1" s="1"/>
  <c r="B684" i="1"/>
  <c r="A684" i="1" s="1"/>
  <c r="B683" i="1"/>
  <c r="A683" i="1" s="1"/>
  <c r="B682" i="1"/>
  <c r="A682" i="1" s="1"/>
  <c r="B681" i="1"/>
  <c r="A681" i="1" s="1"/>
  <c r="B680" i="1"/>
  <c r="A680" i="1" s="1"/>
  <c r="B679" i="1"/>
  <c r="A679" i="1" s="1"/>
  <c r="B678" i="1"/>
  <c r="A678" i="1" s="1"/>
  <c r="B677" i="1"/>
  <c r="A677" i="1" s="1"/>
  <c r="B676" i="1"/>
  <c r="A676" i="1" s="1"/>
  <c r="B675" i="1"/>
  <c r="A675" i="1" s="1"/>
  <c r="B674" i="1"/>
  <c r="A674" i="1" s="1"/>
  <c r="B673" i="1"/>
  <c r="A673" i="1" s="1"/>
  <c r="B672" i="1"/>
  <c r="A672" i="1" s="1"/>
  <c r="B671" i="1"/>
  <c r="A671" i="1" s="1"/>
  <c r="B670" i="1"/>
  <c r="A670" i="1" s="1"/>
  <c r="B669" i="1"/>
  <c r="A669" i="1" s="1"/>
  <c r="B668" i="1"/>
  <c r="A668" i="1" s="1"/>
  <c r="B667" i="1"/>
  <c r="A667" i="1" s="1"/>
  <c r="B666" i="1"/>
  <c r="A666" i="1" s="1"/>
  <c r="B665" i="1"/>
  <c r="A665" i="1" s="1"/>
  <c r="B664" i="1"/>
  <c r="A664" i="1" s="1"/>
  <c r="B663" i="1"/>
  <c r="A663" i="1" s="1"/>
  <c r="B662" i="1"/>
  <c r="A662" i="1" s="1"/>
  <c r="B661" i="1"/>
  <c r="A661" i="1" s="1"/>
  <c r="B660" i="1"/>
  <c r="A660" i="1" s="1"/>
  <c r="B659" i="1"/>
  <c r="A659" i="1" s="1"/>
  <c r="B658" i="1"/>
  <c r="A658" i="1" s="1"/>
  <c r="B657" i="1"/>
  <c r="A657" i="1" s="1"/>
  <c r="B656" i="1"/>
  <c r="A656" i="1" s="1"/>
  <c r="B655" i="1"/>
  <c r="A655" i="1" s="1"/>
  <c r="B654" i="1"/>
  <c r="A654" i="1" s="1"/>
  <c r="B653" i="1"/>
  <c r="A653" i="1" s="1"/>
  <c r="B652" i="1"/>
  <c r="A652" i="1" s="1"/>
  <c r="B651" i="1"/>
  <c r="A651" i="1" s="1"/>
  <c r="B650" i="1"/>
  <c r="A650" i="1" s="1"/>
  <c r="B649" i="1"/>
  <c r="A649" i="1" s="1"/>
  <c r="B648" i="1"/>
  <c r="A648" i="1" s="1"/>
  <c r="B647" i="1"/>
  <c r="A647" i="1" s="1"/>
  <c r="B646" i="1"/>
  <c r="A646" i="1" s="1"/>
  <c r="B645" i="1"/>
  <c r="A645" i="1" s="1"/>
  <c r="B644" i="1"/>
  <c r="A644" i="1" s="1"/>
  <c r="B643" i="1"/>
  <c r="A643" i="1" s="1"/>
  <c r="B642" i="1"/>
  <c r="A642" i="1" s="1"/>
  <c r="B641" i="1"/>
  <c r="A641" i="1" s="1"/>
  <c r="B640" i="1"/>
  <c r="A640" i="1" s="1"/>
  <c r="B639" i="1"/>
  <c r="A639" i="1" s="1"/>
  <c r="B638" i="1"/>
  <c r="A638" i="1" s="1"/>
  <c r="B637" i="1"/>
  <c r="A637" i="1" s="1"/>
  <c r="B636" i="1"/>
  <c r="A636" i="1" s="1"/>
  <c r="B635" i="1"/>
  <c r="A635" i="1" s="1"/>
  <c r="B634" i="1"/>
  <c r="A634" i="1" s="1"/>
  <c r="B633" i="1"/>
  <c r="A633" i="1" s="1"/>
  <c r="B632" i="1"/>
  <c r="A632" i="1" s="1"/>
  <c r="B631" i="1"/>
  <c r="A631" i="1" s="1"/>
  <c r="B630" i="1"/>
  <c r="A630" i="1" s="1"/>
  <c r="B629" i="1"/>
  <c r="A629" i="1" s="1"/>
  <c r="B628" i="1"/>
  <c r="A628" i="1" s="1"/>
  <c r="B627" i="1"/>
  <c r="A627" i="1" s="1"/>
  <c r="B626" i="1"/>
  <c r="A626" i="1" s="1"/>
  <c r="B625" i="1"/>
  <c r="A625" i="1" s="1"/>
  <c r="B624" i="1"/>
  <c r="A624" i="1" s="1"/>
  <c r="B623" i="1"/>
  <c r="A623" i="1" s="1"/>
  <c r="B622" i="1"/>
  <c r="A622" i="1" s="1"/>
  <c r="B621" i="1"/>
  <c r="A621" i="1" s="1"/>
  <c r="B620" i="1"/>
  <c r="A620" i="1" s="1"/>
  <c r="B619" i="1"/>
  <c r="A619" i="1" s="1"/>
  <c r="B618" i="1"/>
  <c r="A618" i="1" s="1"/>
  <c r="B617" i="1"/>
  <c r="A617" i="1" s="1"/>
  <c r="B616" i="1"/>
  <c r="A616" i="1" s="1"/>
  <c r="B615" i="1"/>
  <c r="A615" i="1" s="1"/>
  <c r="B614" i="1"/>
  <c r="A614" i="1" s="1"/>
  <c r="B613" i="1"/>
  <c r="A613" i="1" s="1"/>
  <c r="B612" i="1"/>
  <c r="A612" i="1" s="1"/>
  <c r="B611" i="1"/>
  <c r="A611" i="1" s="1"/>
  <c r="B610" i="1"/>
  <c r="A610" i="1" s="1"/>
  <c r="B609" i="1"/>
  <c r="A609" i="1" s="1"/>
  <c r="B608" i="1"/>
  <c r="A608" i="1" s="1"/>
  <c r="B607" i="1"/>
  <c r="A607" i="1" s="1"/>
  <c r="B606" i="1"/>
  <c r="A606" i="1" s="1"/>
  <c r="B605" i="1"/>
  <c r="A605" i="1" s="1"/>
  <c r="B604" i="1"/>
  <c r="A604" i="1" s="1"/>
  <c r="B603" i="1"/>
  <c r="A603" i="1" s="1"/>
  <c r="B602" i="1"/>
  <c r="A602" i="1" s="1"/>
  <c r="B601" i="1"/>
  <c r="A601" i="1" s="1"/>
  <c r="B600" i="1"/>
  <c r="A600" i="1" s="1"/>
  <c r="B599" i="1"/>
  <c r="A599" i="1" s="1"/>
  <c r="B598" i="1"/>
  <c r="A598" i="1" s="1"/>
  <c r="B597" i="1"/>
  <c r="A597" i="1" s="1"/>
  <c r="B596" i="1"/>
  <c r="A596" i="1" s="1"/>
  <c r="B595" i="1"/>
  <c r="A595" i="1" s="1"/>
  <c r="B594" i="1"/>
  <c r="A594" i="1" s="1"/>
  <c r="B593" i="1"/>
  <c r="A593" i="1" s="1"/>
  <c r="B592" i="1"/>
  <c r="A592" i="1" s="1"/>
  <c r="B591" i="1"/>
  <c r="A591" i="1" s="1"/>
  <c r="B590" i="1"/>
  <c r="A590" i="1" s="1"/>
  <c r="B589" i="1"/>
  <c r="A589" i="1" s="1"/>
  <c r="B588" i="1"/>
  <c r="A588" i="1" s="1"/>
  <c r="B587" i="1"/>
  <c r="A587" i="1" s="1"/>
  <c r="B586" i="1"/>
  <c r="A586" i="1" s="1"/>
  <c r="B585" i="1"/>
  <c r="A585" i="1" s="1"/>
  <c r="B584" i="1"/>
  <c r="A584" i="1" s="1"/>
  <c r="B583" i="1"/>
  <c r="A583" i="1" s="1"/>
  <c r="B582" i="1"/>
  <c r="A582" i="1" s="1"/>
  <c r="B581" i="1"/>
  <c r="A581" i="1" s="1"/>
  <c r="B580" i="1"/>
  <c r="A580" i="1" s="1"/>
  <c r="B579" i="1"/>
  <c r="A579" i="1" s="1"/>
  <c r="B578" i="1"/>
  <c r="A578" i="1" s="1"/>
  <c r="B577" i="1"/>
  <c r="A577" i="1" s="1"/>
  <c r="B576" i="1"/>
  <c r="A576" i="1" s="1"/>
  <c r="B575" i="1"/>
  <c r="A575" i="1" s="1"/>
  <c r="B574" i="1"/>
  <c r="A574" i="1" s="1"/>
  <c r="B573" i="1"/>
  <c r="A573" i="1" s="1"/>
  <c r="B572" i="1"/>
  <c r="A572" i="1" s="1"/>
  <c r="B571" i="1"/>
  <c r="A571" i="1" s="1"/>
  <c r="B570" i="1"/>
  <c r="A570" i="1" s="1"/>
  <c r="B569" i="1"/>
  <c r="A569" i="1" s="1"/>
  <c r="B568" i="1"/>
  <c r="A568" i="1" s="1"/>
  <c r="B567" i="1"/>
  <c r="A567" i="1" s="1"/>
  <c r="B566" i="1"/>
  <c r="A566" i="1" s="1"/>
  <c r="B565" i="1"/>
  <c r="A565" i="1" s="1"/>
  <c r="B564" i="1"/>
  <c r="A564" i="1" s="1"/>
  <c r="B563" i="1"/>
  <c r="A563" i="1" s="1"/>
  <c r="B562" i="1"/>
  <c r="A562" i="1" s="1"/>
  <c r="B561" i="1"/>
  <c r="A561" i="1" s="1"/>
  <c r="B560" i="1"/>
  <c r="A560" i="1" s="1"/>
  <c r="B559" i="1"/>
  <c r="A559" i="1" s="1"/>
  <c r="B558" i="1"/>
  <c r="A558" i="1" s="1"/>
  <c r="B557" i="1"/>
  <c r="A557" i="1" s="1"/>
  <c r="B556" i="1"/>
  <c r="A556" i="1" s="1"/>
  <c r="B555" i="1"/>
  <c r="A555" i="1" s="1"/>
  <c r="B554" i="1"/>
  <c r="A554" i="1" s="1"/>
  <c r="B553" i="1"/>
  <c r="A553" i="1" s="1"/>
  <c r="B552" i="1"/>
  <c r="A552" i="1" s="1"/>
  <c r="B551" i="1"/>
  <c r="A551" i="1" s="1"/>
  <c r="B550" i="1"/>
  <c r="A550" i="1" s="1"/>
  <c r="B549" i="1"/>
  <c r="A549" i="1" s="1"/>
  <c r="B548" i="1"/>
  <c r="A548" i="1" s="1"/>
  <c r="B547" i="1"/>
  <c r="A547" i="1" s="1"/>
  <c r="B546" i="1"/>
  <c r="A546" i="1" s="1"/>
  <c r="B545" i="1"/>
  <c r="A545" i="1" s="1"/>
  <c r="B544" i="1"/>
  <c r="A544" i="1" s="1"/>
  <c r="B543" i="1"/>
  <c r="A543" i="1" s="1"/>
  <c r="B542" i="1"/>
  <c r="A542" i="1" s="1"/>
  <c r="B541" i="1"/>
  <c r="A541" i="1" s="1"/>
  <c r="B540" i="1"/>
  <c r="A540" i="1" s="1"/>
  <c r="B539" i="1"/>
  <c r="A539" i="1" s="1"/>
  <c r="B538" i="1"/>
  <c r="A538" i="1" s="1"/>
  <c r="B537" i="1"/>
  <c r="A537" i="1" s="1"/>
  <c r="B536" i="1"/>
  <c r="A536" i="1" s="1"/>
  <c r="B535" i="1"/>
  <c r="A535" i="1" s="1"/>
  <c r="B534" i="1"/>
  <c r="A534" i="1" s="1"/>
  <c r="B533" i="1"/>
  <c r="A533" i="1" s="1"/>
  <c r="B532" i="1"/>
  <c r="A532" i="1" s="1"/>
  <c r="B531" i="1"/>
  <c r="A531" i="1" s="1"/>
  <c r="B530" i="1"/>
  <c r="A530" i="1" s="1"/>
  <c r="B529" i="1"/>
  <c r="A529" i="1" s="1"/>
  <c r="B528" i="1"/>
  <c r="A528" i="1" s="1"/>
  <c r="B527" i="1"/>
  <c r="A527" i="1" s="1"/>
  <c r="B526" i="1"/>
  <c r="A526" i="1" s="1"/>
  <c r="B525" i="1"/>
  <c r="A525" i="1" s="1"/>
  <c r="B524" i="1"/>
  <c r="A524" i="1" s="1"/>
  <c r="B523" i="1"/>
  <c r="A523" i="1" s="1"/>
  <c r="B522" i="1"/>
  <c r="A522" i="1" s="1"/>
  <c r="B521" i="1"/>
  <c r="A521" i="1" s="1"/>
  <c r="B520" i="1"/>
  <c r="A520" i="1" s="1"/>
  <c r="B519" i="1"/>
  <c r="A519" i="1" s="1"/>
  <c r="B518" i="1"/>
  <c r="A518" i="1" s="1"/>
  <c r="B517" i="1"/>
  <c r="A517" i="1" s="1"/>
  <c r="B516" i="1"/>
  <c r="A516" i="1" s="1"/>
  <c r="B515" i="1"/>
  <c r="A515" i="1" s="1"/>
  <c r="B514" i="1"/>
  <c r="A514" i="1" s="1"/>
  <c r="B513" i="1"/>
  <c r="A513" i="1" s="1"/>
  <c r="B512" i="1"/>
  <c r="A512" i="1" s="1"/>
  <c r="B511" i="1"/>
  <c r="A511" i="1" s="1"/>
  <c r="B510" i="1"/>
  <c r="A510" i="1" s="1"/>
  <c r="B509" i="1"/>
  <c r="A509" i="1" s="1"/>
  <c r="B508" i="1"/>
  <c r="A508" i="1" s="1"/>
  <c r="B507" i="1"/>
  <c r="A507" i="1" s="1"/>
  <c r="B506" i="1"/>
  <c r="A506" i="1" s="1"/>
  <c r="B505" i="1"/>
  <c r="A505" i="1" s="1"/>
  <c r="B504" i="1"/>
  <c r="A504" i="1" s="1"/>
  <c r="B503" i="1"/>
  <c r="A503" i="1" s="1"/>
  <c r="B502" i="1"/>
  <c r="A502" i="1" s="1"/>
  <c r="B501" i="1"/>
  <c r="A501" i="1" s="1"/>
  <c r="B500" i="1"/>
  <c r="A500" i="1" s="1"/>
  <c r="B499" i="1"/>
  <c r="A499" i="1" s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A493" i="1" s="1"/>
  <c r="B492" i="1"/>
  <c r="A492" i="1" s="1"/>
  <c r="B491" i="1"/>
  <c r="A491" i="1" s="1"/>
  <c r="B490" i="1"/>
  <c r="A490" i="1" s="1"/>
  <c r="B489" i="1"/>
  <c r="A489" i="1" s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A483" i="1" s="1"/>
  <c r="B482" i="1"/>
  <c r="A482" i="1" s="1"/>
  <c r="B481" i="1"/>
  <c r="A481" i="1" s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 s="1"/>
  <c r="B473" i="1"/>
  <c r="A473" i="1" s="1"/>
  <c r="B472" i="1"/>
  <c r="A472" i="1" s="1"/>
  <c r="B471" i="1"/>
  <c r="A471" i="1" s="1"/>
  <c r="B470" i="1"/>
  <c r="A470" i="1" s="1"/>
  <c r="B469" i="1"/>
  <c r="A469" i="1" s="1"/>
  <c r="B468" i="1"/>
  <c r="A468" i="1" s="1"/>
  <c r="B467" i="1"/>
  <c r="A467" i="1" s="1"/>
  <c r="B466" i="1"/>
  <c r="A466" i="1" s="1"/>
  <c r="B465" i="1"/>
  <c r="A465" i="1" s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 s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 s="1"/>
  <c r="B436" i="1"/>
  <c r="A436" i="1" s="1"/>
  <c r="B435" i="1"/>
  <c r="A435" i="1" s="1"/>
  <c r="B434" i="1"/>
  <c r="A434" i="1" s="1"/>
  <c r="B433" i="1"/>
  <c r="A433" i="1" s="1"/>
  <c r="B432" i="1"/>
  <c r="A432" i="1" s="1"/>
  <c r="B431" i="1"/>
  <c r="A431" i="1" s="1"/>
  <c r="B430" i="1"/>
  <c r="A430" i="1" s="1"/>
  <c r="B429" i="1"/>
  <c r="A429" i="1" s="1"/>
  <c r="B428" i="1"/>
  <c r="A428" i="1" s="1"/>
  <c r="B427" i="1"/>
  <c r="A427" i="1" s="1"/>
  <c r="B426" i="1"/>
  <c r="A426" i="1" s="1"/>
  <c r="B425" i="1"/>
  <c r="A425" i="1" s="1"/>
  <c r="B424" i="1"/>
  <c r="A424" i="1" s="1"/>
  <c r="B423" i="1"/>
  <c r="A423" i="1" s="1"/>
  <c r="B422" i="1"/>
  <c r="A422" i="1" s="1"/>
  <c r="B421" i="1"/>
  <c r="A421" i="1" s="1"/>
  <c r="B420" i="1"/>
  <c r="A420" i="1" s="1"/>
  <c r="B419" i="1"/>
  <c r="A419" i="1" s="1"/>
  <c r="B418" i="1"/>
  <c r="A418" i="1" s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 s="1"/>
  <c r="B406" i="1"/>
  <c r="A406" i="1" s="1"/>
  <c r="B405" i="1"/>
  <c r="A405" i="1" s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 s="1"/>
  <c r="B396" i="1"/>
  <c r="A396" i="1" s="1"/>
  <c r="B395" i="1"/>
  <c r="A395" i="1" s="1"/>
  <c r="B394" i="1"/>
  <c r="A394" i="1" s="1"/>
  <c r="B393" i="1"/>
  <c r="A393" i="1" s="1"/>
  <c r="B392" i="1"/>
  <c r="A392" i="1" s="1"/>
  <c r="B391" i="1"/>
  <c r="A391" i="1" s="1"/>
  <c r="B390" i="1"/>
  <c r="A390" i="1" s="1"/>
  <c r="B389" i="1"/>
  <c r="A389" i="1" s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 s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 s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 s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 s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326" i="1"/>
  <c r="A326" i="1" s="1"/>
  <c r="B325" i="1"/>
  <c r="A325" i="1" s="1"/>
  <c r="B324" i="1"/>
  <c r="A324" i="1" s="1"/>
  <c r="B323" i="1"/>
  <c r="A323" i="1" s="1"/>
  <c r="B322" i="1"/>
  <c r="A322" i="1" s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 s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 s="1"/>
  <c r="B243" i="1"/>
  <c r="A243" i="1" s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 s="1"/>
  <c r="B215" i="1"/>
  <c r="A215" i="1" s="1"/>
  <c r="B214" i="1"/>
  <c r="A214" i="1" s="1"/>
  <c r="B213" i="1"/>
  <c r="A213" i="1" s="1"/>
  <c r="B212" i="1"/>
  <c r="A212" i="1" s="1"/>
  <c r="B211" i="1"/>
  <c r="A211" i="1" s="1"/>
  <c r="B210" i="1"/>
  <c r="A210" i="1" s="1"/>
  <c r="B209" i="1"/>
  <c r="A209" i="1" s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A203" i="1" s="1"/>
  <c r="B202" i="1"/>
  <c r="A202" i="1" s="1"/>
  <c r="B201" i="1"/>
  <c r="A201" i="1" s="1"/>
  <c r="B200" i="1"/>
  <c r="A200" i="1" s="1"/>
  <c r="B199" i="1"/>
  <c r="A199" i="1" s="1"/>
  <c r="B198" i="1"/>
  <c r="A198" i="1" s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A188" i="1" s="1"/>
  <c r="B187" i="1"/>
  <c r="A187" i="1" s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A172" i="1" s="1"/>
  <c r="B171" i="1"/>
  <c r="A171" i="1" s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A156" i="1" s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A148" i="1" s="1"/>
  <c r="B147" i="1"/>
  <c r="A147" i="1" s="1"/>
  <c r="B146" i="1"/>
  <c r="A146" i="1" s="1"/>
  <c r="B145" i="1"/>
  <c r="A145" i="1" s="1"/>
  <c r="B144" i="1"/>
  <c r="A144" i="1" s="1"/>
  <c r="B143" i="1"/>
  <c r="A143" i="1" s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A137" i="1" s="1"/>
  <c r="B136" i="1"/>
  <c r="A136" i="1" s="1"/>
  <c r="B135" i="1"/>
  <c r="A135" i="1" s="1"/>
  <c r="B134" i="1"/>
  <c r="A134" i="1" s="1"/>
  <c r="B133" i="1"/>
  <c r="A133" i="1" s="1"/>
  <c r="B132" i="1"/>
  <c r="A132" i="1" s="1"/>
  <c r="B131" i="1"/>
  <c r="A131" i="1" s="1"/>
  <c r="B130" i="1"/>
  <c r="A130" i="1" s="1"/>
  <c r="B129" i="1"/>
  <c r="A129" i="1" s="1"/>
  <c r="B128" i="1"/>
  <c r="A128" i="1" s="1"/>
  <c r="B127" i="1"/>
  <c r="A127" i="1" s="1"/>
  <c r="B126" i="1"/>
  <c r="A126" i="1" s="1"/>
  <c r="B125" i="1"/>
  <c r="A125" i="1" s="1"/>
  <c r="B124" i="1"/>
  <c r="A124" i="1" s="1"/>
  <c r="B123" i="1"/>
  <c r="A123" i="1" s="1"/>
  <c r="B122" i="1"/>
  <c r="A122" i="1" s="1"/>
  <c r="B121" i="1"/>
  <c r="A121" i="1" s="1"/>
  <c r="B120" i="1"/>
  <c r="A120" i="1" s="1"/>
  <c r="B119" i="1"/>
  <c r="A119" i="1" s="1"/>
  <c r="B118" i="1"/>
  <c r="A118" i="1" s="1"/>
  <c r="B117" i="1"/>
  <c r="A117" i="1" s="1"/>
  <c r="B116" i="1"/>
  <c r="A116" i="1" s="1"/>
  <c r="B115" i="1"/>
  <c r="A115" i="1" s="1"/>
  <c r="B114" i="1"/>
  <c r="A114" i="1" s="1"/>
  <c r="B113" i="1"/>
  <c r="A113" i="1" s="1"/>
  <c r="B112" i="1"/>
  <c r="A112" i="1" s="1"/>
  <c r="B111" i="1"/>
  <c r="A111" i="1" s="1"/>
  <c r="B110" i="1"/>
  <c r="A110" i="1" s="1"/>
  <c r="B109" i="1"/>
  <c r="A109" i="1" s="1"/>
  <c r="B108" i="1"/>
  <c r="A108" i="1" s="1"/>
  <c r="B107" i="1"/>
  <c r="A107" i="1" s="1"/>
  <c r="B106" i="1"/>
  <c r="A106" i="1" s="1"/>
  <c r="B105" i="1"/>
  <c r="A105" i="1" s="1"/>
  <c r="B104" i="1"/>
  <c r="A104" i="1" s="1"/>
  <c r="B103" i="1"/>
  <c r="A103" i="1" s="1"/>
  <c r="B102" i="1"/>
  <c r="A102" i="1" s="1"/>
  <c r="B101" i="1"/>
  <c r="A101" i="1" s="1"/>
  <c r="B100" i="1"/>
  <c r="A100" i="1" s="1"/>
  <c r="B99" i="1"/>
  <c r="A99" i="1" s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2" i="1"/>
  <c r="A42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1" i="1"/>
  <c r="A31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1" s="1"/>
  <c r="I14" i="1" l="1"/>
  <c r="J14" i="1"/>
  <c r="I34" i="1"/>
  <c r="J34" i="1"/>
  <c r="I58" i="1"/>
  <c r="J58" i="1"/>
  <c r="I70" i="1"/>
  <c r="J70" i="1"/>
  <c r="I86" i="1"/>
  <c r="J86" i="1"/>
  <c r="I102" i="1"/>
  <c r="J102" i="1"/>
  <c r="I122" i="1"/>
  <c r="J122" i="1"/>
  <c r="I142" i="1"/>
  <c r="J142" i="1"/>
  <c r="I170" i="1"/>
  <c r="J170" i="1"/>
  <c r="I186" i="1"/>
  <c r="J186" i="1"/>
  <c r="J214" i="1"/>
  <c r="I214" i="1"/>
  <c r="I234" i="1"/>
  <c r="J234" i="1"/>
  <c r="I254" i="1"/>
  <c r="J254" i="1"/>
  <c r="I270" i="1"/>
  <c r="J270" i="1"/>
  <c r="I282" i="1"/>
  <c r="J282" i="1"/>
  <c r="I302" i="1"/>
  <c r="J302" i="1"/>
  <c r="I322" i="1"/>
  <c r="J322" i="1"/>
  <c r="I338" i="1"/>
  <c r="J338" i="1"/>
  <c r="I362" i="1"/>
  <c r="J362" i="1"/>
  <c r="I378" i="1"/>
  <c r="J378" i="1"/>
  <c r="I406" i="1"/>
  <c r="J406" i="1"/>
  <c r="I422" i="1"/>
  <c r="J422" i="1"/>
  <c r="I442" i="1"/>
  <c r="J442" i="1"/>
  <c r="I458" i="1"/>
  <c r="J458" i="1"/>
  <c r="I474" i="1"/>
  <c r="J474" i="1"/>
  <c r="I494" i="1"/>
  <c r="J494" i="1"/>
  <c r="I510" i="1"/>
  <c r="J510" i="1"/>
  <c r="I526" i="1"/>
  <c r="J526" i="1"/>
  <c r="I538" i="1"/>
  <c r="J538" i="1"/>
  <c r="I542" i="1"/>
  <c r="J542" i="1"/>
  <c r="I554" i="1"/>
  <c r="J554" i="1"/>
  <c r="I562" i="1"/>
  <c r="J562" i="1"/>
  <c r="I566" i="1"/>
  <c r="J566" i="1"/>
  <c r="I570" i="1"/>
  <c r="J570" i="1"/>
  <c r="I574" i="1"/>
  <c r="J574" i="1"/>
  <c r="I578" i="1"/>
  <c r="J578" i="1"/>
  <c r="I582" i="1"/>
  <c r="J582" i="1"/>
  <c r="I586" i="1"/>
  <c r="J586" i="1"/>
  <c r="I590" i="1"/>
  <c r="J590" i="1"/>
  <c r="I594" i="1"/>
  <c r="J594" i="1"/>
  <c r="I598" i="1"/>
  <c r="J598" i="1"/>
  <c r="I602" i="1"/>
  <c r="J602" i="1"/>
  <c r="I606" i="1"/>
  <c r="J606" i="1"/>
  <c r="I610" i="1"/>
  <c r="J610" i="1"/>
  <c r="I614" i="1"/>
  <c r="J614" i="1"/>
  <c r="I618" i="1"/>
  <c r="J618" i="1"/>
  <c r="I622" i="1"/>
  <c r="J622" i="1"/>
  <c r="I626" i="1"/>
  <c r="J626" i="1"/>
  <c r="I630" i="1"/>
  <c r="J630" i="1"/>
  <c r="I634" i="1"/>
  <c r="J634" i="1"/>
  <c r="I638" i="1"/>
  <c r="J638" i="1"/>
  <c r="I642" i="1"/>
  <c r="J642" i="1"/>
  <c r="I646" i="1"/>
  <c r="J646" i="1"/>
  <c r="I650" i="1"/>
  <c r="J650" i="1"/>
  <c r="I654" i="1"/>
  <c r="J654" i="1"/>
  <c r="I658" i="1"/>
  <c r="J658" i="1"/>
  <c r="I662" i="1"/>
  <c r="J662" i="1"/>
  <c r="I666" i="1"/>
  <c r="J666" i="1"/>
  <c r="I670" i="1"/>
  <c r="J670" i="1"/>
  <c r="I674" i="1"/>
  <c r="J674" i="1"/>
  <c r="I678" i="1"/>
  <c r="J678" i="1"/>
  <c r="I682" i="1"/>
  <c r="J682" i="1"/>
  <c r="I686" i="1"/>
  <c r="J686" i="1"/>
  <c r="I690" i="1"/>
  <c r="J690" i="1"/>
  <c r="I694" i="1"/>
  <c r="J694" i="1"/>
  <c r="I698" i="1"/>
  <c r="J698" i="1"/>
  <c r="I702" i="1"/>
  <c r="J702" i="1"/>
  <c r="I706" i="1"/>
  <c r="J706" i="1"/>
  <c r="I710" i="1"/>
  <c r="J710" i="1"/>
  <c r="I714" i="1"/>
  <c r="J714" i="1"/>
  <c r="I718" i="1"/>
  <c r="J718" i="1"/>
  <c r="I722" i="1"/>
  <c r="J722" i="1"/>
  <c r="I726" i="1"/>
  <c r="J726" i="1"/>
  <c r="I730" i="1"/>
  <c r="J730" i="1"/>
  <c r="I734" i="1"/>
  <c r="J734" i="1"/>
  <c r="I738" i="1"/>
  <c r="J738" i="1"/>
  <c r="I742" i="1"/>
  <c r="J742" i="1"/>
  <c r="I746" i="1"/>
  <c r="J746" i="1"/>
  <c r="I750" i="1"/>
  <c r="J750" i="1"/>
  <c r="I754" i="1"/>
  <c r="J754" i="1"/>
  <c r="I758" i="1"/>
  <c r="J758" i="1"/>
  <c r="I762" i="1"/>
  <c r="J762" i="1"/>
  <c r="I766" i="1"/>
  <c r="J766" i="1"/>
  <c r="I770" i="1"/>
  <c r="J770" i="1"/>
  <c r="J774" i="1"/>
  <c r="I774" i="1"/>
  <c r="J778" i="1"/>
  <c r="I778" i="1"/>
  <c r="J782" i="1"/>
  <c r="I782" i="1"/>
  <c r="J786" i="1"/>
  <c r="I786" i="1"/>
  <c r="J790" i="1"/>
  <c r="I790" i="1"/>
  <c r="J794" i="1"/>
  <c r="I794" i="1"/>
  <c r="J798" i="1"/>
  <c r="I798" i="1"/>
  <c r="J802" i="1"/>
  <c r="I802" i="1"/>
  <c r="J806" i="1"/>
  <c r="I806" i="1"/>
  <c r="J810" i="1"/>
  <c r="I810" i="1"/>
  <c r="J814" i="1"/>
  <c r="I814" i="1"/>
  <c r="J818" i="1"/>
  <c r="I818" i="1"/>
  <c r="J822" i="1"/>
  <c r="I822" i="1"/>
  <c r="J826" i="1"/>
  <c r="I826" i="1"/>
  <c r="J830" i="1"/>
  <c r="I830" i="1"/>
  <c r="J834" i="1"/>
  <c r="I834" i="1"/>
  <c r="J838" i="1"/>
  <c r="I838" i="1"/>
  <c r="J842" i="1"/>
  <c r="I842" i="1"/>
  <c r="J846" i="1"/>
  <c r="I846" i="1"/>
  <c r="J850" i="1"/>
  <c r="I850" i="1"/>
  <c r="J854" i="1"/>
  <c r="I854" i="1"/>
  <c r="J858" i="1"/>
  <c r="I858" i="1"/>
  <c r="J862" i="1"/>
  <c r="I862" i="1"/>
  <c r="J866" i="1"/>
  <c r="I866" i="1"/>
  <c r="J870" i="1"/>
  <c r="I870" i="1"/>
  <c r="J874" i="1"/>
  <c r="I874" i="1"/>
  <c r="J878" i="1"/>
  <c r="I878" i="1"/>
  <c r="J882" i="1"/>
  <c r="I882" i="1"/>
  <c r="J886" i="1"/>
  <c r="I886" i="1"/>
  <c r="J890" i="1"/>
  <c r="I890" i="1"/>
  <c r="J894" i="1"/>
  <c r="I894" i="1"/>
  <c r="J898" i="1"/>
  <c r="I898" i="1"/>
  <c r="J902" i="1"/>
  <c r="I902" i="1"/>
  <c r="J906" i="1"/>
  <c r="I906" i="1"/>
  <c r="J910" i="1"/>
  <c r="I910" i="1"/>
  <c r="J914" i="1"/>
  <c r="I914" i="1"/>
  <c r="J918" i="1"/>
  <c r="I918" i="1"/>
  <c r="J922" i="1"/>
  <c r="I922" i="1"/>
  <c r="J926" i="1"/>
  <c r="I926" i="1"/>
  <c r="J930" i="1"/>
  <c r="I930" i="1"/>
  <c r="J934" i="1"/>
  <c r="I934" i="1"/>
  <c r="J938" i="1"/>
  <c r="I938" i="1"/>
  <c r="J942" i="1"/>
  <c r="I942" i="1"/>
  <c r="J946" i="1"/>
  <c r="I946" i="1"/>
  <c r="J950" i="1"/>
  <c r="I950" i="1"/>
  <c r="J954" i="1"/>
  <c r="I954" i="1"/>
  <c r="J958" i="1"/>
  <c r="I958" i="1"/>
  <c r="J962" i="1"/>
  <c r="I962" i="1"/>
  <c r="J966" i="1"/>
  <c r="I966" i="1"/>
  <c r="J970" i="1"/>
  <c r="I970" i="1"/>
  <c r="J974" i="1"/>
  <c r="I974" i="1"/>
  <c r="J978" i="1"/>
  <c r="I978" i="1"/>
  <c r="J982" i="1"/>
  <c r="I982" i="1"/>
  <c r="J986" i="1"/>
  <c r="I986" i="1"/>
  <c r="J990" i="1"/>
  <c r="I990" i="1"/>
  <c r="J994" i="1"/>
  <c r="I994" i="1"/>
  <c r="J998" i="1"/>
  <c r="I998" i="1"/>
  <c r="J1002" i="1"/>
  <c r="I1002" i="1"/>
  <c r="J1006" i="1"/>
  <c r="I1006" i="1"/>
  <c r="J1010" i="1"/>
  <c r="I1010" i="1"/>
  <c r="J1014" i="1"/>
  <c r="I1014" i="1"/>
  <c r="J1018" i="1"/>
  <c r="I1018" i="1"/>
  <c r="J1022" i="1"/>
  <c r="I1022" i="1"/>
  <c r="J1026" i="1"/>
  <c r="I1026" i="1"/>
  <c r="J1030" i="1"/>
  <c r="I1030" i="1"/>
  <c r="J1034" i="1"/>
  <c r="I1034" i="1"/>
  <c r="J1038" i="1"/>
  <c r="I1038" i="1"/>
  <c r="J1042" i="1"/>
  <c r="I1042" i="1"/>
  <c r="J1046" i="1"/>
  <c r="I1046" i="1"/>
  <c r="J1050" i="1"/>
  <c r="I1050" i="1"/>
  <c r="J1054" i="1"/>
  <c r="I1054" i="1"/>
  <c r="J1058" i="1"/>
  <c r="I1058" i="1"/>
  <c r="J1062" i="1"/>
  <c r="I1062" i="1"/>
  <c r="J1066" i="1"/>
  <c r="I1066" i="1"/>
  <c r="J1070" i="1"/>
  <c r="I1070" i="1"/>
  <c r="J1074" i="1"/>
  <c r="I1074" i="1"/>
  <c r="J1078" i="1"/>
  <c r="I1078" i="1"/>
  <c r="J1082" i="1"/>
  <c r="I1082" i="1"/>
  <c r="J1086" i="1"/>
  <c r="I1086" i="1"/>
  <c r="J1090" i="1"/>
  <c r="I1090" i="1"/>
  <c r="J1094" i="1"/>
  <c r="I1094" i="1"/>
  <c r="J1098" i="1"/>
  <c r="I1098" i="1"/>
  <c r="J1102" i="1"/>
  <c r="I1102" i="1"/>
  <c r="J1106" i="1"/>
  <c r="I1106" i="1"/>
  <c r="J1110" i="1"/>
  <c r="I1110" i="1"/>
  <c r="J1114" i="1"/>
  <c r="I1114" i="1"/>
  <c r="J1118" i="1"/>
  <c r="I1118" i="1"/>
  <c r="J1122" i="1"/>
  <c r="I1122" i="1"/>
  <c r="J1126" i="1"/>
  <c r="I1126" i="1"/>
  <c r="J1130" i="1"/>
  <c r="I1130" i="1"/>
  <c r="J1134" i="1"/>
  <c r="I1134" i="1"/>
  <c r="J1138" i="1"/>
  <c r="I1138" i="1"/>
  <c r="J1142" i="1"/>
  <c r="I1142" i="1"/>
  <c r="J1146" i="1"/>
  <c r="I1146" i="1"/>
  <c r="J1150" i="1"/>
  <c r="I1150" i="1"/>
  <c r="J1154" i="1"/>
  <c r="I1154" i="1"/>
  <c r="J1158" i="1"/>
  <c r="I1158" i="1"/>
  <c r="J1162" i="1"/>
  <c r="I1162" i="1"/>
  <c r="J1166" i="1"/>
  <c r="I1166" i="1"/>
  <c r="J1170" i="1"/>
  <c r="I1170" i="1"/>
  <c r="J1174" i="1"/>
  <c r="I1174" i="1"/>
  <c r="J1178" i="1"/>
  <c r="I1178" i="1"/>
  <c r="J1182" i="1"/>
  <c r="I1182" i="1"/>
  <c r="J1186" i="1"/>
  <c r="I1186" i="1"/>
  <c r="J1190" i="1"/>
  <c r="I1190" i="1"/>
  <c r="J1194" i="1"/>
  <c r="I1194" i="1"/>
  <c r="J1198" i="1"/>
  <c r="I1198" i="1"/>
  <c r="J1202" i="1"/>
  <c r="I1202" i="1"/>
  <c r="J1206" i="1"/>
  <c r="I1206" i="1"/>
  <c r="J1210" i="1"/>
  <c r="I1210" i="1"/>
  <c r="J1214" i="1"/>
  <c r="I1214" i="1"/>
  <c r="J1218" i="1"/>
  <c r="I1218" i="1"/>
  <c r="J1222" i="1"/>
  <c r="I1222" i="1"/>
  <c r="J1226" i="1"/>
  <c r="I1226" i="1"/>
  <c r="J1230" i="1"/>
  <c r="I1230" i="1"/>
  <c r="J1234" i="1"/>
  <c r="I1234" i="1"/>
  <c r="J1238" i="1"/>
  <c r="I1238" i="1"/>
  <c r="J1242" i="1"/>
  <c r="I1242" i="1"/>
  <c r="J1246" i="1"/>
  <c r="I1246" i="1"/>
  <c r="J1250" i="1"/>
  <c r="I1250" i="1"/>
  <c r="J1254" i="1"/>
  <c r="I1254" i="1"/>
  <c r="J1258" i="1"/>
  <c r="I1258" i="1"/>
  <c r="J1262" i="1"/>
  <c r="I1262" i="1"/>
  <c r="J1266" i="1"/>
  <c r="I1266" i="1"/>
  <c r="J1270" i="1"/>
  <c r="I1270" i="1"/>
  <c r="J1274" i="1"/>
  <c r="I1274" i="1"/>
  <c r="J1278" i="1"/>
  <c r="I1278" i="1"/>
  <c r="J1282" i="1"/>
  <c r="I1282" i="1"/>
  <c r="J1286" i="1"/>
  <c r="I1286" i="1"/>
  <c r="J1290" i="1"/>
  <c r="I1290" i="1"/>
  <c r="J1294" i="1"/>
  <c r="I1294" i="1"/>
  <c r="J1298" i="1"/>
  <c r="I1298" i="1"/>
  <c r="J1302" i="1"/>
  <c r="I1302" i="1"/>
  <c r="J1306" i="1"/>
  <c r="I1306" i="1"/>
  <c r="J1310" i="1"/>
  <c r="I1310" i="1"/>
  <c r="J1314" i="1"/>
  <c r="I1314" i="1"/>
  <c r="J1318" i="1"/>
  <c r="I1318" i="1"/>
  <c r="J1322" i="1"/>
  <c r="I1322" i="1"/>
  <c r="J1326" i="1"/>
  <c r="I1326" i="1"/>
  <c r="J1330" i="1"/>
  <c r="I1330" i="1"/>
  <c r="J1334" i="1"/>
  <c r="I1334" i="1"/>
  <c r="J1338" i="1"/>
  <c r="I1338" i="1"/>
  <c r="J1342" i="1"/>
  <c r="I1342" i="1"/>
  <c r="J1346" i="1"/>
  <c r="I1346" i="1"/>
  <c r="J1350" i="1"/>
  <c r="I1350" i="1"/>
  <c r="J1354" i="1"/>
  <c r="I1354" i="1"/>
  <c r="J1358" i="1"/>
  <c r="I1358" i="1"/>
  <c r="J1362" i="1"/>
  <c r="I1362" i="1"/>
  <c r="J1366" i="1"/>
  <c r="I1366" i="1"/>
  <c r="J1370" i="1"/>
  <c r="I1370" i="1"/>
  <c r="J1374" i="1"/>
  <c r="I1374" i="1"/>
  <c r="J1378" i="1"/>
  <c r="I1378" i="1"/>
  <c r="J1382" i="1"/>
  <c r="I1382" i="1"/>
  <c r="J1386" i="1"/>
  <c r="I1386" i="1"/>
  <c r="J1390" i="1"/>
  <c r="I1390" i="1"/>
  <c r="J1394" i="1"/>
  <c r="I1394" i="1"/>
  <c r="J1398" i="1"/>
  <c r="I1398" i="1"/>
  <c r="J1402" i="1"/>
  <c r="I1402" i="1"/>
  <c r="J1406" i="1"/>
  <c r="I1406" i="1"/>
  <c r="J1410" i="1"/>
  <c r="I1410" i="1"/>
  <c r="J1414" i="1"/>
  <c r="I1414" i="1"/>
  <c r="J1418" i="1"/>
  <c r="I1418" i="1"/>
  <c r="J1422" i="1"/>
  <c r="I1422" i="1"/>
  <c r="J1426" i="1"/>
  <c r="I1426" i="1"/>
  <c r="J1430" i="1"/>
  <c r="I1430" i="1"/>
  <c r="J1434" i="1"/>
  <c r="I1434" i="1"/>
  <c r="J1438" i="1"/>
  <c r="I1438" i="1"/>
  <c r="J1442" i="1"/>
  <c r="I1442" i="1"/>
  <c r="J1446" i="1"/>
  <c r="I1446" i="1"/>
  <c r="J1450" i="1"/>
  <c r="I1450" i="1"/>
  <c r="J1454" i="1"/>
  <c r="I1454" i="1"/>
  <c r="J1458" i="1"/>
  <c r="I1458" i="1"/>
  <c r="J1462" i="1"/>
  <c r="I1462" i="1"/>
  <c r="J1466" i="1"/>
  <c r="I1466" i="1"/>
  <c r="J1470" i="1"/>
  <c r="I1470" i="1"/>
  <c r="J1474" i="1"/>
  <c r="I1474" i="1"/>
  <c r="J1478" i="1"/>
  <c r="I1478" i="1"/>
  <c r="J1482" i="1"/>
  <c r="I1482" i="1"/>
  <c r="J1486" i="1"/>
  <c r="I1486" i="1"/>
  <c r="J1490" i="1"/>
  <c r="I1490" i="1"/>
  <c r="J1494" i="1"/>
  <c r="I1494" i="1"/>
  <c r="J1498" i="1"/>
  <c r="I1498" i="1"/>
  <c r="J1502" i="1"/>
  <c r="I1502" i="1"/>
  <c r="J1506" i="1"/>
  <c r="I1506" i="1"/>
  <c r="J1510" i="1"/>
  <c r="I1510" i="1"/>
  <c r="J1514" i="1"/>
  <c r="I1514" i="1"/>
  <c r="J1518" i="1"/>
  <c r="I1518" i="1"/>
  <c r="J1522" i="1"/>
  <c r="I1522" i="1"/>
  <c r="J1526" i="1"/>
  <c r="I1526" i="1"/>
  <c r="J1530" i="1"/>
  <c r="I1530" i="1"/>
  <c r="J1534" i="1"/>
  <c r="I1534" i="1"/>
  <c r="J1538" i="1"/>
  <c r="I1538" i="1"/>
  <c r="J1542" i="1"/>
  <c r="I1542" i="1"/>
  <c r="J1546" i="1"/>
  <c r="I1546" i="1"/>
  <c r="J1550" i="1"/>
  <c r="I1550" i="1"/>
  <c r="J1554" i="1"/>
  <c r="I1554" i="1"/>
  <c r="J1558" i="1"/>
  <c r="I1558" i="1"/>
  <c r="J1562" i="1"/>
  <c r="I1562" i="1"/>
  <c r="J1566" i="1"/>
  <c r="I1566" i="1"/>
  <c r="J1570" i="1"/>
  <c r="I1570" i="1"/>
  <c r="J1574" i="1"/>
  <c r="I1574" i="1"/>
  <c r="J1578" i="1"/>
  <c r="I1578" i="1"/>
  <c r="J1582" i="1"/>
  <c r="I1582" i="1"/>
  <c r="J1586" i="1"/>
  <c r="I1586" i="1"/>
  <c r="J1590" i="1"/>
  <c r="I1590" i="1"/>
  <c r="J1594" i="1"/>
  <c r="I1594" i="1"/>
  <c r="J1598" i="1"/>
  <c r="I1598" i="1"/>
  <c r="J1602" i="1"/>
  <c r="I1602" i="1"/>
  <c r="J1606" i="1"/>
  <c r="I1606" i="1"/>
  <c r="J1610" i="1"/>
  <c r="I1610" i="1"/>
  <c r="J1614" i="1"/>
  <c r="I1614" i="1"/>
  <c r="J1618" i="1"/>
  <c r="I1618" i="1"/>
  <c r="J1622" i="1"/>
  <c r="I1622" i="1"/>
  <c r="J1626" i="1"/>
  <c r="I1626" i="1"/>
  <c r="J1630" i="1"/>
  <c r="I1630" i="1"/>
  <c r="J1634" i="1"/>
  <c r="I1634" i="1"/>
  <c r="J1638" i="1"/>
  <c r="I1638" i="1"/>
  <c r="J1642" i="1"/>
  <c r="I1642" i="1"/>
  <c r="J1646" i="1"/>
  <c r="I1646" i="1"/>
  <c r="J1650" i="1"/>
  <c r="I1650" i="1"/>
  <c r="J1654" i="1"/>
  <c r="I1654" i="1"/>
  <c r="J1658" i="1"/>
  <c r="I1658" i="1"/>
  <c r="J1662" i="1"/>
  <c r="I1662" i="1"/>
  <c r="J1666" i="1"/>
  <c r="I1666" i="1"/>
  <c r="J1670" i="1"/>
  <c r="I1670" i="1"/>
  <c r="J1674" i="1"/>
  <c r="I1674" i="1"/>
  <c r="J1678" i="1"/>
  <c r="I1678" i="1"/>
  <c r="J1682" i="1"/>
  <c r="I1682" i="1"/>
  <c r="J1686" i="1"/>
  <c r="I1686" i="1"/>
  <c r="J1690" i="1"/>
  <c r="I1690" i="1"/>
  <c r="I1694" i="1"/>
  <c r="J1694" i="1"/>
  <c r="J1698" i="1"/>
  <c r="I1698" i="1"/>
  <c r="I1702" i="1"/>
  <c r="J1702" i="1"/>
  <c r="J1706" i="1"/>
  <c r="I1706" i="1"/>
  <c r="I1710" i="1"/>
  <c r="J1710" i="1"/>
  <c r="J1714" i="1"/>
  <c r="I1714" i="1"/>
  <c r="I1718" i="1"/>
  <c r="J1718" i="1"/>
  <c r="J1722" i="1"/>
  <c r="I1722" i="1"/>
  <c r="I1726" i="1"/>
  <c r="J1726" i="1"/>
  <c r="J1730" i="1"/>
  <c r="I1730" i="1"/>
  <c r="I1734" i="1"/>
  <c r="J1734" i="1"/>
  <c r="J1738" i="1"/>
  <c r="I1738" i="1"/>
  <c r="I1742" i="1"/>
  <c r="J1742" i="1"/>
  <c r="J1746" i="1"/>
  <c r="I1746" i="1"/>
  <c r="I1750" i="1"/>
  <c r="J1750" i="1"/>
  <c r="J1754" i="1"/>
  <c r="I1754" i="1"/>
  <c r="I1758" i="1"/>
  <c r="J1758" i="1"/>
  <c r="J1762" i="1"/>
  <c r="I1762" i="1"/>
  <c r="I1766" i="1"/>
  <c r="J1766" i="1"/>
  <c r="J1770" i="1"/>
  <c r="I1770" i="1"/>
  <c r="I1774" i="1"/>
  <c r="J1774" i="1"/>
  <c r="J1778" i="1"/>
  <c r="I1778" i="1"/>
  <c r="I1782" i="1"/>
  <c r="J1782" i="1"/>
  <c r="J1786" i="1"/>
  <c r="I1786" i="1"/>
  <c r="I1790" i="1"/>
  <c r="J1790" i="1"/>
  <c r="J1794" i="1"/>
  <c r="I1794" i="1"/>
  <c r="I1798" i="1"/>
  <c r="J1798" i="1"/>
  <c r="J1802" i="1"/>
  <c r="I1802" i="1"/>
  <c r="I1806" i="1"/>
  <c r="J1806" i="1"/>
  <c r="J1810" i="1"/>
  <c r="I1810" i="1"/>
  <c r="I1814" i="1"/>
  <c r="J1814" i="1"/>
  <c r="J1818" i="1"/>
  <c r="I1818" i="1"/>
  <c r="I1822" i="1"/>
  <c r="J1822" i="1"/>
  <c r="J1826" i="1"/>
  <c r="I1826" i="1"/>
  <c r="I1830" i="1"/>
  <c r="J1830" i="1"/>
  <c r="J1834" i="1"/>
  <c r="I1834" i="1"/>
  <c r="J1838" i="1"/>
  <c r="I1838" i="1"/>
  <c r="J1842" i="1"/>
  <c r="I1842" i="1"/>
  <c r="J1846" i="1"/>
  <c r="I1846" i="1"/>
  <c r="J1850" i="1"/>
  <c r="I1850" i="1"/>
  <c r="J1854" i="1"/>
  <c r="I1854" i="1"/>
  <c r="J1858" i="1"/>
  <c r="I1858" i="1"/>
  <c r="J1862" i="1"/>
  <c r="I1862" i="1"/>
  <c r="J1866" i="1"/>
  <c r="I1866" i="1"/>
  <c r="J1870" i="1"/>
  <c r="I1870" i="1"/>
  <c r="J1874" i="1"/>
  <c r="I1874" i="1"/>
  <c r="J1878" i="1"/>
  <c r="I1878" i="1"/>
  <c r="J1882" i="1"/>
  <c r="I1882" i="1"/>
  <c r="J1886" i="1"/>
  <c r="I1886" i="1"/>
  <c r="J1890" i="1"/>
  <c r="I1890" i="1"/>
  <c r="J1894" i="1"/>
  <c r="I1894" i="1"/>
  <c r="J1898" i="1"/>
  <c r="I1898" i="1"/>
  <c r="J1902" i="1"/>
  <c r="I1902" i="1"/>
  <c r="J1906" i="1"/>
  <c r="I1906" i="1"/>
  <c r="J1910" i="1"/>
  <c r="I1910" i="1"/>
  <c r="J1914" i="1"/>
  <c r="I1914" i="1"/>
  <c r="J1918" i="1"/>
  <c r="I1918" i="1"/>
  <c r="J1922" i="1"/>
  <c r="I1922" i="1"/>
  <c r="J1926" i="1"/>
  <c r="I1926" i="1"/>
  <c r="J1930" i="1"/>
  <c r="I1930" i="1"/>
  <c r="J1934" i="1"/>
  <c r="I1934" i="1"/>
  <c r="J1938" i="1"/>
  <c r="I1938" i="1"/>
  <c r="J1942" i="1"/>
  <c r="I1942" i="1"/>
  <c r="J1946" i="1"/>
  <c r="I1946" i="1"/>
  <c r="J1950" i="1"/>
  <c r="I1950" i="1"/>
  <c r="J1954" i="1"/>
  <c r="I1954" i="1"/>
  <c r="J1958" i="1"/>
  <c r="I1958" i="1"/>
  <c r="J1962" i="1"/>
  <c r="I1962" i="1"/>
  <c r="J1966" i="1"/>
  <c r="I1966" i="1"/>
  <c r="J1970" i="1"/>
  <c r="I1970" i="1"/>
  <c r="J1974" i="1"/>
  <c r="I1974" i="1"/>
  <c r="J1978" i="1"/>
  <c r="I1978" i="1"/>
  <c r="J1982" i="1"/>
  <c r="I1982" i="1"/>
  <c r="J2" i="1"/>
  <c r="K2" i="1"/>
  <c r="I2" i="1"/>
  <c r="I18" i="1"/>
  <c r="J18" i="1"/>
  <c r="I30" i="1"/>
  <c r="J30" i="1"/>
  <c r="I50" i="1"/>
  <c r="J50" i="1"/>
  <c r="I62" i="1"/>
  <c r="J62" i="1"/>
  <c r="I82" i="1"/>
  <c r="J82" i="1"/>
  <c r="I94" i="1"/>
  <c r="J94" i="1"/>
  <c r="I106" i="1"/>
  <c r="J106" i="1"/>
  <c r="I118" i="1"/>
  <c r="J118" i="1"/>
  <c r="I134" i="1"/>
  <c r="J134" i="1"/>
  <c r="I150" i="1"/>
  <c r="J150" i="1"/>
  <c r="I162" i="1"/>
  <c r="J162" i="1"/>
  <c r="I174" i="1"/>
  <c r="J174" i="1"/>
  <c r="I190" i="1"/>
  <c r="J190" i="1"/>
  <c r="J202" i="1"/>
  <c r="I202" i="1"/>
  <c r="J218" i="1"/>
  <c r="I218" i="1"/>
  <c r="I238" i="1"/>
  <c r="J238" i="1"/>
  <c r="I250" i="1"/>
  <c r="J250" i="1"/>
  <c r="I262" i="1"/>
  <c r="J262" i="1"/>
  <c r="I274" i="1"/>
  <c r="J274" i="1"/>
  <c r="I290" i="1"/>
  <c r="J290" i="1"/>
  <c r="I298" i="1"/>
  <c r="J298" i="1"/>
  <c r="I314" i="1"/>
  <c r="J314" i="1"/>
  <c r="I330" i="1"/>
  <c r="J330" i="1"/>
  <c r="I342" i="1"/>
  <c r="J342" i="1"/>
  <c r="I354" i="1"/>
  <c r="J354" i="1"/>
  <c r="I374" i="1"/>
  <c r="J374" i="1"/>
  <c r="I390" i="1"/>
  <c r="J390" i="1"/>
  <c r="I402" i="1"/>
  <c r="J402" i="1"/>
  <c r="I410" i="1"/>
  <c r="J410" i="1"/>
  <c r="I426" i="1"/>
  <c r="J426" i="1"/>
  <c r="I434" i="1"/>
  <c r="J434" i="1"/>
  <c r="I450" i="1"/>
  <c r="J450" i="1"/>
  <c r="I466" i="1"/>
  <c r="J466" i="1"/>
  <c r="I478" i="1"/>
  <c r="J478" i="1"/>
  <c r="I490" i="1"/>
  <c r="J490" i="1"/>
  <c r="I506" i="1"/>
  <c r="J506" i="1"/>
  <c r="I522" i="1"/>
  <c r="J522" i="1"/>
  <c r="I534" i="1"/>
  <c r="J534" i="1"/>
  <c r="I558" i="1"/>
  <c r="J558" i="1"/>
  <c r="J15" i="1"/>
  <c r="I15" i="1"/>
  <c r="J31" i="1"/>
  <c r="I31" i="1"/>
  <c r="J51" i="1"/>
  <c r="I51" i="1"/>
  <c r="J63" i="1"/>
  <c r="I63" i="1"/>
  <c r="J75" i="1"/>
  <c r="I75" i="1"/>
  <c r="J91" i="1"/>
  <c r="I91" i="1"/>
  <c r="J103" i="1"/>
  <c r="I103" i="1"/>
  <c r="J123" i="1"/>
  <c r="I123" i="1"/>
  <c r="J135" i="1"/>
  <c r="I135" i="1"/>
  <c r="J151" i="1"/>
  <c r="I151" i="1"/>
  <c r="J163" i="1"/>
  <c r="I163" i="1"/>
  <c r="J179" i="1"/>
  <c r="I179" i="1"/>
  <c r="J191" i="1"/>
  <c r="I191" i="1"/>
  <c r="J203" i="1"/>
  <c r="I203" i="1"/>
  <c r="J215" i="1"/>
  <c r="I215" i="1"/>
  <c r="J223" i="1"/>
  <c r="I223" i="1"/>
  <c r="J235" i="1"/>
  <c r="I235" i="1"/>
  <c r="I247" i="1"/>
  <c r="J247" i="1"/>
  <c r="J259" i="1"/>
  <c r="I259" i="1"/>
  <c r="J275" i="1"/>
  <c r="I275" i="1"/>
  <c r="I287" i="1"/>
  <c r="J287" i="1"/>
  <c r="J291" i="1"/>
  <c r="I291" i="1"/>
  <c r="I303" i="1"/>
  <c r="J303" i="1"/>
  <c r="J315" i="1"/>
  <c r="I315" i="1"/>
  <c r="I327" i="1"/>
  <c r="J327" i="1"/>
  <c r="I335" i="1"/>
  <c r="J335" i="1"/>
  <c r="J347" i="1"/>
  <c r="I347" i="1"/>
  <c r="I359" i="1"/>
  <c r="J359" i="1"/>
  <c r="J371" i="1"/>
  <c r="I371" i="1"/>
  <c r="I383" i="1"/>
  <c r="J383" i="1"/>
  <c r="J395" i="1"/>
  <c r="I395" i="1"/>
  <c r="J403" i="1"/>
  <c r="I403" i="1"/>
  <c r="I415" i="1"/>
  <c r="J415" i="1"/>
  <c r="J427" i="1"/>
  <c r="I427" i="1"/>
  <c r="J443" i="1"/>
  <c r="I443" i="1"/>
  <c r="I455" i="1"/>
  <c r="J455" i="1"/>
  <c r="J467" i="1"/>
  <c r="I467" i="1"/>
  <c r="J475" i="1"/>
  <c r="I475" i="1"/>
  <c r="I479" i="1"/>
  <c r="J479" i="1"/>
  <c r="J483" i="1"/>
  <c r="I483" i="1"/>
  <c r="J491" i="1"/>
  <c r="I491" i="1"/>
  <c r="J499" i="1"/>
  <c r="I499" i="1"/>
  <c r="I503" i="1"/>
  <c r="J503" i="1"/>
  <c r="J507" i="1"/>
  <c r="I507" i="1"/>
  <c r="I511" i="1"/>
  <c r="J511" i="1"/>
  <c r="J515" i="1"/>
  <c r="I515" i="1"/>
  <c r="I519" i="1"/>
  <c r="J519" i="1"/>
  <c r="J523" i="1"/>
  <c r="I523" i="1"/>
  <c r="I527" i="1"/>
  <c r="J527" i="1"/>
  <c r="J531" i="1"/>
  <c r="I531" i="1"/>
  <c r="I535" i="1"/>
  <c r="J535" i="1"/>
  <c r="J539" i="1"/>
  <c r="I539" i="1"/>
  <c r="I543" i="1"/>
  <c r="J543" i="1"/>
  <c r="J547" i="1"/>
  <c r="I547" i="1"/>
  <c r="I551" i="1"/>
  <c r="J551" i="1"/>
  <c r="J555" i="1"/>
  <c r="I555" i="1"/>
  <c r="I559" i="1"/>
  <c r="J559" i="1"/>
  <c r="J563" i="1"/>
  <c r="I563" i="1"/>
  <c r="I567" i="1"/>
  <c r="J567" i="1"/>
  <c r="J571" i="1"/>
  <c r="I571" i="1"/>
  <c r="I575" i="1"/>
  <c r="J575" i="1"/>
  <c r="J579" i="1"/>
  <c r="I579" i="1"/>
  <c r="I583" i="1"/>
  <c r="J583" i="1"/>
  <c r="J587" i="1"/>
  <c r="I587" i="1"/>
  <c r="I591" i="1"/>
  <c r="J591" i="1"/>
  <c r="J595" i="1"/>
  <c r="I595" i="1"/>
  <c r="I599" i="1"/>
  <c r="J599" i="1"/>
  <c r="J603" i="1"/>
  <c r="I603" i="1"/>
  <c r="I607" i="1"/>
  <c r="J607" i="1"/>
  <c r="J611" i="1"/>
  <c r="I611" i="1"/>
  <c r="I615" i="1"/>
  <c r="J615" i="1"/>
  <c r="J619" i="1"/>
  <c r="I619" i="1"/>
  <c r="I623" i="1"/>
  <c r="J623" i="1"/>
  <c r="J627" i="1"/>
  <c r="I627" i="1"/>
  <c r="I631" i="1"/>
  <c r="J631" i="1"/>
  <c r="J635" i="1"/>
  <c r="I635" i="1"/>
  <c r="I639" i="1"/>
  <c r="J639" i="1"/>
  <c r="J643" i="1"/>
  <c r="I643" i="1"/>
  <c r="I647" i="1"/>
  <c r="J647" i="1"/>
  <c r="J651" i="1"/>
  <c r="I651" i="1"/>
  <c r="I655" i="1"/>
  <c r="J655" i="1"/>
  <c r="J659" i="1"/>
  <c r="I659" i="1"/>
  <c r="I663" i="1"/>
  <c r="J663" i="1"/>
  <c r="J667" i="1"/>
  <c r="I667" i="1"/>
  <c r="I671" i="1"/>
  <c r="J671" i="1"/>
  <c r="J675" i="1"/>
  <c r="I675" i="1"/>
  <c r="I679" i="1"/>
  <c r="J679" i="1"/>
  <c r="J683" i="1"/>
  <c r="I683" i="1"/>
  <c r="I687" i="1"/>
  <c r="J687" i="1"/>
  <c r="J691" i="1"/>
  <c r="I691" i="1"/>
  <c r="I695" i="1"/>
  <c r="J695" i="1"/>
  <c r="J699" i="1"/>
  <c r="I699" i="1"/>
  <c r="I703" i="1"/>
  <c r="J703" i="1"/>
  <c r="J707" i="1"/>
  <c r="I707" i="1"/>
  <c r="I711" i="1"/>
  <c r="J711" i="1"/>
  <c r="J715" i="1"/>
  <c r="I715" i="1"/>
  <c r="I719" i="1"/>
  <c r="J719" i="1"/>
  <c r="J723" i="1"/>
  <c r="I723" i="1"/>
  <c r="I727" i="1"/>
  <c r="J727" i="1"/>
  <c r="J731" i="1"/>
  <c r="I731" i="1"/>
  <c r="I735" i="1"/>
  <c r="J735" i="1"/>
  <c r="J739" i="1"/>
  <c r="I739" i="1"/>
  <c r="I743" i="1"/>
  <c r="J743" i="1"/>
  <c r="J747" i="1"/>
  <c r="I747" i="1"/>
  <c r="I751" i="1"/>
  <c r="J751" i="1"/>
  <c r="J755" i="1"/>
  <c r="I755" i="1"/>
  <c r="I759" i="1"/>
  <c r="J759" i="1"/>
  <c r="J763" i="1"/>
  <c r="I763" i="1"/>
  <c r="I767" i="1"/>
  <c r="J767" i="1"/>
  <c r="J771" i="1"/>
  <c r="I771" i="1"/>
  <c r="J775" i="1"/>
  <c r="I775" i="1"/>
  <c r="J779" i="1"/>
  <c r="I779" i="1"/>
  <c r="J783" i="1"/>
  <c r="I783" i="1"/>
  <c r="J787" i="1"/>
  <c r="I787" i="1"/>
  <c r="J791" i="1"/>
  <c r="I791" i="1"/>
  <c r="J795" i="1"/>
  <c r="I795" i="1"/>
  <c r="J799" i="1"/>
  <c r="I799" i="1"/>
  <c r="J803" i="1"/>
  <c r="I803" i="1"/>
  <c r="J807" i="1"/>
  <c r="I807" i="1"/>
  <c r="J811" i="1"/>
  <c r="I811" i="1"/>
  <c r="J815" i="1"/>
  <c r="I815" i="1"/>
  <c r="J819" i="1"/>
  <c r="I819" i="1"/>
  <c r="J823" i="1"/>
  <c r="I823" i="1"/>
  <c r="J827" i="1"/>
  <c r="I827" i="1"/>
  <c r="J831" i="1"/>
  <c r="I831" i="1"/>
  <c r="J835" i="1"/>
  <c r="I835" i="1"/>
  <c r="J839" i="1"/>
  <c r="I839" i="1"/>
  <c r="J843" i="1"/>
  <c r="I843" i="1"/>
  <c r="J847" i="1"/>
  <c r="I847" i="1"/>
  <c r="J851" i="1"/>
  <c r="I851" i="1"/>
  <c r="J855" i="1"/>
  <c r="I855" i="1"/>
  <c r="J859" i="1"/>
  <c r="I859" i="1"/>
  <c r="J863" i="1"/>
  <c r="I863" i="1"/>
  <c r="J867" i="1"/>
  <c r="I867" i="1"/>
  <c r="J871" i="1"/>
  <c r="I871" i="1"/>
  <c r="J875" i="1"/>
  <c r="I875" i="1"/>
  <c r="J879" i="1"/>
  <c r="I879" i="1"/>
  <c r="J883" i="1"/>
  <c r="I883" i="1"/>
  <c r="J887" i="1"/>
  <c r="I887" i="1"/>
  <c r="J891" i="1"/>
  <c r="I891" i="1"/>
  <c r="J895" i="1"/>
  <c r="I895" i="1"/>
  <c r="J899" i="1"/>
  <c r="I899" i="1"/>
  <c r="J903" i="1"/>
  <c r="I903" i="1"/>
  <c r="J907" i="1"/>
  <c r="I907" i="1"/>
  <c r="J911" i="1"/>
  <c r="I911" i="1"/>
  <c r="J915" i="1"/>
  <c r="I915" i="1"/>
  <c r="J919" i="1"/>
  <c r="I919" i="1"/>
  <c r="J923" i="1"/>
  <c r="I923" i="1"/>
  <c r="J927" i="1"/>
  <c r="I927" i="1"/>
  <c r="J931" i="1"/>
  <c r="I931" i="1"/>
  <c r="J935" i="1"/>
  <c r="I935" i="1"/>
  <c r="J939" i="1"/>
  <c r="I939" i="1"/>
  <c r="J943" i="1"/>
  <c r="I943" i="1"/>
  <c r="J947" i="1"/>
  <c r="I947" i="1"/>
  <c r="J951" i="1"/>
  <c r="I951" i="1"/>
  <c r="J955" i="1"/>
  <c r="I955" i="1"/>
  <c r="J959" i="1"/>
  <c r="I959" i="1"/>
  <c r="J963" i="1"/>
  <c r="I963" i="1"/>
  <c r="J967" i="1"/>
  <c r="I967" i="1"/>
  <c r="J971" i="1"/>
  <c r="I971" i="1"/>
  <c r="J975" i="1"/>
  <c r="I975" i="1"/>
  <c r="J979" i="1"/>
  <c r="I979" i="1"/>
  <c r="J983" i="1"/>
  <c r="I983" i="1"/>
  <c r="J987" i="1"/>
  <c r="I987" i="1"/>
  <c r="J991" i="1"/>
  <c r="I991" i="1"/>
  <c r="J995" i="1"/>
  <c r="I995" i="1"/>
  <c r="J999" i="1"/>
  <c r="I999" i="1"/>
  <c r="J1003" i="1"/>
  <c r="I1003" i="1"/>
  <c r="J1007" i="1"/>
  <c r="I1007" i="1"/>
  <c r="J1011" i="1"/>
  <c r="I1011" i="1"/>
  <c r="J1015" i="1"/>
  <c r="I1015" i="1"/>
  <c r="J1019" i="1"/>
  <c r="I1019" i="1"/>
  <c r="J1023" i="1"/>
  <c r="I1023" i="1"/>
  <c r="J1027" i="1"/>
  <c r="I1027" i="1"/>
  <c r="J1031" i="1"/>
  <c r="I1031" i="1"/>
  <c r="J1035" i="1"/>
  <c r="I1035" i="1"/>
  <c r="J1039" i="1"/>
  <c r="I1039" i="1"/>
  <c r="J1043" i="1"/>
  <c r="I1043" i="1"/>
  <c r="J1047" i="1"/>
  <c r="I1047" i="1"/>
  <c r="J1051" i="1"/>
  <c r="I1051" i="1"/>
  <c r="J1055" i="1"/>
  <c r="I1055" i="1"/>
  <c r="J1059" i="1"/>
  <c r="I1059" i="1"/>
  <c r="J1063" i="1"/>
  <c r="I1063" i="1"/>
  <c r="J1067" i="1"/>
  <c r="I1067" i="1"/>
  <c r="J1071" i="1"/>
  <c r="I1071" i="1"/>
  <c r="J1075" i="1"/>
  <c r="I1075" i="1"/>
  <c r="J1079" i="1"/>
  <c r="I1079" i="1"/>
  <c r="J1083" i="1"/>
  <c r="I1083" i="1"/>
  <c r="J1087" i="1"/>
  <c r="I1087" i="1"/>
  <c r="J1091" i="1"/>
  <c r="I1091" i="1"/>
  <c r="J1095" i="1"/>
  <c r="I1095" i="1"/>
  <c r="J1099" i="1"/>
  <c r="I1099" i="1"/>
  <c r="J1103" i="1"/>
  <c r="I1103" i="1"/>
  <c r="J1107" i="1"/>
  <c r="I1107" i="1"/>
  <c r="J1111" i="1"/>
  <c r="I1111" i="1"/>
  <c r="J1115" i="1"/>
  <c r="I1115" i="1"/>
  <c r="J1119" i="1"/>
  <c r="I1119" i="1"/>
  <c r="J1123" i="1"/>
  <c r="I1123" i="1"/>
  <c r="J1127" i="1"/>
  <c r="I1127" i="1"/>
  <c r="J1131" i="1"/>
  <c r="I1131" i="1"/>
  <c r="J1135" i="1"/>
  <c r="I1135" i="1"/>
  <c r="J1139" i="1"/>
  <c r="I1139" i="1"/>
  <c r="J1143" i="1"/>
  <c r="I1143" i="1"/>
  <c r="J1147" i="1"/>
  <c r="I1147" i="1"/>
  <c r="J1151" i="1"/>
  <c r="I1151" i="1"/>
  <c r="J1155" i="1"/>
  <c r="I1155" i="1"/>
  <c r="J1159" i="1"/>
  <c r="I1159" i="1"/>
  <c r="J1163" i="1"/>
  <c r="I1163" i="1"/>
  <c r="J1167" i="1"/>
  <c r="I1167" i="1"/>
  <c r="J1171" i="1"/>
  <c r="I1171" i="1"/>
  <c r="J1175" i="1"/>
  <c r="I1175" i="1"/>
  <c r="J1179" i="1"/>
  <c r="I1179" i="1"/>
  <c r="J1183" i="1"/>
  <c r="I1183" i="1"/>
  <c r="J1187" i="1"/>
  <c r="I1187" i="1"/>
  <c r="J1191" i="1"/>
  <c r="I1191" i="1"/>
  <c r="J1195" i="1"/>
  <c r="I1195" i="1"/>
  <c r="J1199" i="1"/>
  <c r="I1199" i="1"/>
  <c r="J1203" i="1"/>
  <c r="I1203" i="1"/>
  <c r="J1207" i="1"/>
  <c r="I1207" i="1"/>
  <c r="J1211" i="1"/>
  <c r="I1211" i="1"/>
  <c r="J1215" i="1"/>
  <c r="I1215" i="1"/>
  <c r="J1219" i="1"/>
  <c r="I1219" i="1"/>
  <c r="J1223" i="1"/>
  <c r="I1223" i="1"/>
  <c r="J1227" i="1"/>
  <c r="I1227" i="1"/>
  <c r="J1231" i="1"/>
  <c r="I1231" i="1"/>
  <c r="J1235" i="1"/>
  <c r="I1235" i="1"/>
  <c r="J1239" i="1"/>
  <c r="I1239" i="1"/>
  <c r="J1243" i="1"/>
  <c r="I1243" i="1"/>
  <c r="J1247" i="1"/>
  <c r="I1247" i="1"/>
  <c r="J1251" i="1"/>
  <c r="I1251" i="1"/>
  <c r="J1255" i="1"/>
  <c r="I1255" i="1"/>
  <c r="J1259" i="1"/>
  <c r="I1259" i="1"/>
  <c r="J1263" i="1"/>
  <c r="I1263" i="1"/>
  <c r="J1267" i="1"/>
  <c r="I1267" i="1"/>
  <c r="J1271" i="1"/>
  <c r="I1271" i="1"/>
  <c r="J1275" i="1"/>
  <c r="I1275" i="1"/>
  <c r="J1279" i="1"/>
  <c r="I1279" i="1"/>
  <c r="J1283" i="1"/>
  <c r="I1283" i="1"/>
  <c r="J1287" i="1"/>
  <c r="I1287" i="1"/>
  <c r="J1291" i="1"/>
  <c r="I1291" i="1"/>
  <c r="J1295" i="1"/>
  <c r="I1295" i="1"/>
  <c r="J1299" i="1"/>
  <c r="I1299" i="1"/>
  <c r="J1303" i="1"/>
  <c r="I1303" i="1"/>
  <c r="J1307" i="1"/>
  <c r="I1307" i="1"/>
  <c r="J1311" i="1"/>
  <c r="I1311" i="1"/>
  <c r="J1315" i="1"/>
  <c r="I1315" i="1"/>
  <c r="J1319" i="1"/>
  <c r="I1319" i="1"/>
  <c r="J1323" i="1"/>
  <c r="I1323" i="1"/>
  <c r="J1327" i="1"/>
  <c r="I1327" i="1"/>
  <c r="J1331" i="1"/>
  <c r="I1331" i="1"/>
  <c r="J1335" i="1"/>
  <c r="I1335" i="1"/>
  <c r="J1339" i="1"/>
  <c r="I1339" i="1"/>
  <c r="J1343" i="1"/>
  <c r="I1343" i="1"/>
  <c r="J1347" i="1"/>
  <c r="I1347" i="1"/>
  <c r="J1351" i="1"/>
  <c r="I1351" i="1"/>
  <c r="J1355" i="1"/>
  <c r="I1355" i="1"/>
  <c r="J1359" i="1"/>
  <c r="I1359" i="1"/>
  <c r="J1363" i="1"/>
  <c r="I1363" i="1"/>
  <c r="J1367" i="1"/>
  <c r="I1367" i="1"/>
  <c r="J1371" i="1"/>
  <c r="I1371" i="1"/>
  <c r="J1375" i="1"/>
  <c r="I1375" i="1"/>
  <c r="J1379" i="1"/>
  <c r="I1379" i="1"/>
  <c r="J1383" i="1"/>
  <c r="I1383" i="1"/>
  <c r="J1387" i="1"/>
  <c r="I1387" i="1"/>
  <c r="J1391" i="1"/>
  <c r="I1391" i="1"/>
  <c r="J1395" i="1"/>
  <c r="I1395" i="1"/>
  <c r="J1399" i="1"/>
  <c r="I1399" i="1"/>
  <c r="J1403" i="1"/>
  <c r="I1403" i="1"/>
  <c r="J1407" i="1"/>
  <c r="I1407" i="1"/>
  <c r="J1411" i="1"/>
  <c r="I1411" i="1"/>
  <c r="J1415" i="1"/>
  <c r="I1415" i="1"/>
  <c r="J1419" i="1"/>
  <c r="I1419" i="1"/>
  <c r="J1423" i="1"/>
  <c r="I1423" i="1"/>
  <c r="J1427" i="1"/>
  <c r="I1427" i="1"/>
  <c r="J1431" i="1"/>
  <c r="I1431" i="1"/>
  <c r="J1435" i="1"/>
  <c r="I1435" i="1"/>
  <c r="J1439" i="1"/>
  <c r="I1439" i="1"/>
  <c r="J1443" i="1"/>
  <c r="I1443" i="1"/>
  <c r="J1447" i="1"/>
  <c r="I1447" i="1"/>
  <c r="J1451" i="1"/>
  <c r="I1451" i="1"/>
  <c r="J1455" i="1"/>
  <c r="I1455" i="1"/>
  <c r="J1459" i="1"/>
  <c r="I1459" i="1"/>
  <c r="J1463" i="1"/>
  <c r="I1463" i="1"/>
  <c r="J1467" i="1"/>
  <c r="I1467" i="1"/>
  <c r="J1471" i="1"/>
  <c r="I1471" i="1"/>
  <c r="J1475" i="1"/>
  <c r="I1475" i="1"/>
  <c r="J1479" i="1"/>
  <c r="I1479" i="1"/>
  <c r="J1483" i="1"/>
  <c r="I1483" i="1"/>
  <c r="J1487" i="1"/>
  <c r="I1487" i="1"/>
  <c r="J1491" i="1"/>
  <c r="I1491" i="1"/>
  <c r="J1495" i="1"/>
  <c r="I1495" i="1"/>
  <c r="J1499" i="1"/>
  <c r="I1499" i="1"/>
  <c r="J1503" i="1"/>
  <c r="I1503" i="1"/>
  <c r="J1507" i="1"/>
  <c r="I1507" i="1"/>
  <c r="J1511" i="1"/>
  <c r="I1511" i="1"/>
  <c r="J1515" i="1"/>
  <c r="I1515" i="1"/>
  <c r="J1519" i="1"/>
  <c r="I1519" i="1"/>
  <c r="J1523" i="1"/>
  <c r="I1523" i="1"/>
  <c r="J1527" i="1"/>
  <c r="I1527" i="1"/>
  <c r="J1531" i="1"/>
  <c r="I1531" i="1"/>
  <c r="J1535" i="1"/>
  <c r="I1535" i="1"/>
  <c r="J1539" i="1"/>
  <c r="I1539" i="1"/>
  <c r="J1543" i="1"/>
  <c r="I1543" i="1"/>
  <c r="J1547" i="1"/>
  <c r="I1547" i="1"/>
  <c r="J1551" i="1"/>
  <c r="I1551" i="1"/>
  <c r="J1555" i="1"/>
  <c r="I1555" i="1"/>
  <c r="J1559" i="1"/>
  <c r="I1559" i="1"/>
  <c r="J1563" i="1"/>
  <c r="I1563" i="1"/>
  <c r="J1567" i="1"/>
  <c r="I1567" i="1"/>
  <c r="J1571" i="1"/>
  <c r="I1571" i="1"/>
  <c r="J1575" i="1"/>
  <c r="I1575" i="1"/>
  <c r="J1579" i="1"/>
  <c r="I1579" i="1"/>
  <c r="J1583" i="1"/>
  <c r="I1583" i="1"/>
  <c r="J1587" i="1"/>
  <c r="I1587" i="1"/>
  <c r="J1591" i="1"/>
  <c r="I1591" i="1"/>
  <c r="J1595" i="1"/>
  <c r="I1595" i="1"/>
  <c r="J1599" i="1"/>
  <c r="I1599" i="1"/>
  <c r="J1603" i="1"/>
  <c r="I1603" i="1"/>
  <c r="J1607" i="1"/>
  <c r="I1607" i="1"/>
  <c r="J1611" i="1"/>
  <c r="I1611" i="1"/>
  <c r="J1615" i="1"/>
  <c r="I1615" i="1"/>
  <c r="J1619" i="1"/>
  <c r="I1619" i="1"/>
  <c r="J1623" i="1"/>
  <c r="I1623" i="1"/>
  <c r="J1627" i="1"/>
  <c r="I1627" i="1"/>
  <c r="J1631" i="1"/>
  <c r="I1631" i="1"/>
  <c r="J1635" i="1"/>
  <c r="I1635" i="1"/>
  <c r="J1639" i="1"/>
  <c r="I1639" i="1"/>
  <c r="J1643" i="1"/>
  <c r="I1643" i="1"/>
  <c r="J1647" i="1"/>
  <c r="I1647" i="1"/>
  <c r="J1651" i="1"/>
  <c r="I1651" i="1"/>
  <c r="J1655" i="1"/>
  <c r="I1655" i="1"/>
  <c r="J1659" i="1"/>
  <c r="I1659" i="1"/>
  <c r="J1663" i="1"/>
  <c r="I1663" i="1"/>
  <c r="J1667" i="1"/>
  <c r="I1667" i="1"/>
  <c r="J1671" i="1"/>
  <c r="I1671" i="1"/>
  <c r="J1675" i="1"/>
  <c r="I1675" i="1"/>
  <c r="J1679" i="1"/>
  <c r="I1679" i="1"/>
  <c r="J1683" i="1"/>
  <c r="I1683" i="1"/>
  <c r="J1687" i="1"/>
  <c r="I1687" i="1"/>
  <c r="I1691" i="1"/>
  <c r="J1691" i="1"/>
  <c r="I1695" i="1"/>
  <c r="J1695" i="1"/>
  <c r="I1699" i="1"/>
  <c r="J1699" i="1"/>
  <c r="I1703" i="1"/>
  <c r="J1703" i="1"/>
  <c r="I1707" i="1"/>
  <c r="J1707" i="1"/>
  <c r="I1711" i="1"/>
  <c r="J1711" i="1"/>
  <c r="I1715" i="1"/>
  <c r="J1715" i="1"/>
  <c r="I1719" i="1"/>
  <c r="J1719" i="1"/>
  <c r="I1723" i="1"/>
  <c r="J1723" i="1"/>
  <c r="I1727" i="1"/>
  <c r="J1727" i="1"/>
  <c r="I1731" i="1"/>
  <c r="J1731" i="1"/>
  <c r="I1735" i="1"/>
  <c r="J1735" i="1"/>
  <c r="I1739" i="1"/>
  <c r="J1739" i="1"/>
  <c r="I1743" i="1"/>
  <c r="J1743" i="1"/>
  <c r="I1747" i="1"/>
  <c r="J1747" i="1"/>
  <c r="I1751" i="1"/>
  <c r="J1751" i="1"/>
  <c r="I6" i="1"/>
  <c r="J6" i="1"/>
  <c r="I22" i="1"/>
  <c r="J22" i="1"/>
  <c r="I42" i="1"/>
  <c r="J42" i="1"/>
  <c r="I54" i="1"/>
  <c r="J54" i="1"/>
  <c r="I66" i="1"/>
  <c r="J66" i="1"/>
  <c r="I78" i="1"/>
  <c r="J78" i="1"/>
  <c r="I98" i="1"/>
  <c r="J98" i="1"/>
  <c r="I110" i="1"/>
  <c r="J110" i="1"/>
  <c r="I126" i="1"/>
  <c r="J126" i="1"/>
  <c r="I138" i="1"/>
  <c r="J138" i="1"/>
  <c r="I154" i="1"/>
  <c r="J154" i="1"/>
  <c r="I166" i="1"/>
  <c r="J166" i="1"/>
  <c r="I182" i="1"/>
  <c r="J182" i="1"/>
  <c r="I198" i="1"/>
  <c r="J198" i="1"/>
  <c r="J206" i="1"/>
  <c r="I206" i="1"/>
  <c r="J222" i="1"/>
  <c r="I222" i="1"/>
  <c r="I230" i="1"/>
  <c r="J230" i="1"/>
  <c r="I246" i="1"/>
  <c r="J246" i="1"/>
  <c r="I258" i="1"/>
  <c r="J258" i="1"/>
  <c r="I278" i="1"/>
  <c r="J278" i="1"/>
  <c r="I294" i="1"/>
  <c r="J294" i="1"/>
  <c r="I306" i="1"/>
  <c r="J306" i="1"/>
  <c r="I318" i="1"/>
  <c r="J318" i="1"/>
  <c r="I334" i="1"/>
  <c r="J334" i="1"/>
  <c r="I346" i="1"/>
  <c r="J346" i="1"/>
  <c r="I358" i="1"/>
  <c r="J358" i="1"/>
  <c r="I370" i="1"/>
  <c r="J370" i="1"/>
  <c r="I386" i="1"/>
  <c r="J386" i="1"/>
  <c r="I394" i="1"/>
  <c r="J394" i="1"/>
  <c r="I414" i="1"/>
  <c r="J414" i="1"/>
  <c r="I430" i="1"/>
  <c r="J430" i="1"/>
  <c r="I438" i="1"/>
  <c r="J438" i="1"/>
  <c r="I454" i="1"/>
  <c r="J454" i="1"/>
  <c r="I470" i="1"/>
  <c r="J470" i="1"/>
  <c r="I486" i="1"/>
  <c r="J486" i="1"/>
  <c r="I502" i="1"/>
  <c r="J502" i="1"/>
  <c r="I514" i="1"/>
  <c r="J514" i="1"/>
  <c r="I530" i="1"/>
  <c r="J530" i="1"/>
  <c r="I550" i="1"/>
  <c r="J550" i="1"/>
  <c r="J3" i="1"/>
  <c r="I3" i="1"/>
  <c r="J11" i="1"/>
  <c r="I11" i="1"/>
  <c r="J23" i="1"/>
  <c r="I23" i="1"/>
  <c r="J27" i="1"/>
  <c r="I27" i="1"/>
  <c r="J39" i="1"/>
  <c r="I39" i="1"/>
  <c r="J47" i="1"/>
  <c r="I47" i="1"/>
  <c r="J59" i="1"/>
  <c r="I59" i="1"/>
  <c r="J67" i="1"/>
  <c r="I67" i="1"/>
  <c r="J79" i="1"/>
  <c r="I79" i="1"/>
  <c r="J87" i="1"/>
  <c r="I87" i="1"/>
  <c r="J99" i="1"/>
  <c r="I99" i="1"/>
  <c r="J111" i="1"/>
  <c r="I111" i="1"/>
  <c r="J115" i="1"/>
  <c r="I115" i="1"/>
  <c r="J127" i="1"/>
  <c r="I127" i="1"/>
  <c r="J139" i="1"/>
  <c r="I139" i="1"/>
  <c r="J147" i="1"/>
  <c r="I147" i="1"/>
  <c r="J155" i="1"/>
  <c r="I155" i="1"/>
  <c r="J167" i="1"/>
  <c r="I167" i="1"/>
  <c r="J175" i="1"/>
  <c r="I175" i="1"/>
  <c r="J187" i="1"/>
  <c r="I187" i="1"/>
  <c r="J199" i="1"/>
  <c r="I199" i="1"/>
  <c r="J207" i="1"/>
  <c r="I207" i="1"/>
  <c r="J219" i="1"/>
  <c r="I219" i="1"/>
  <c r="I231" i="1"/>
  <c r="J231" i="1"/>
  <c r="J243" i="1"/>
  <c r="I243" i="1"/>
  <c r="J251" i="1"/>
  <c r="I251" i="1"/>
  <c r="I263" i="1"/>
  <c r="J263" i="1"/>
  <c r="I271" i="1"/>
  <c r="J271" i="1"/>
  <c r="J283" i="1"/>
  <c r="I283" i="1"/>
  <c r="I295" i="1"/>
  <c r="J295" i="1"/>
  <c r="J307" i="1"/>
  <c r="I307" i="1"/>
  <c r="I319" i="1"/>
  <c r="J319" i="1"/>
  <c r="J331" i="1"/>
  <c r="I331" i="1"/>
  <c r="I343" i="1"/>
  <c r="J343" i="1"/>
  <c r="I351" i="1"/>
  <c r="J351" i="1"/>
  <c r="J363" i="1"/>
  <c r="I363" i="1"/>
  <c r="I375" i="1"/>
  <c r="J375" i="1"/>
  <c r="J387" i="1"/>
  <c r="I387" i="1"/>
  <c r="I399" i="1"/>
  <c r="J399" i="1"/>
  <c r="I407" i="1"/>
  <c r="J407" i="1"/>
  <c r="J419" i="1"/>
  <c r="I419" i="1"/>
  <c r="I431" i="1"/>
  <c r="J431" i="1"/>
  <c r="I439" i="1"/>
  <c r="J439" i="1"/>
  <c r="J451" i="1"/>
  <c r="I451" i="1"/>
  <c r="I463" i="1"/>
  <c r="J463" i="1"/>
  <c r="I487" i="1"/>
  <c r="J487" i="1"/>
  <c r="I4" i="1"/>
  <c r="J4" i="1"/>
  <c r="I12" i="1"/>
  <c r="J12" i="1"/>
  <c r="I20" i="1"/>
  <c r="J20" i="1"/>
  <c r="I28" i="1"/>
  <c r="J28" i="1"/>
  <c r="I40" i="1"/>
  <c r="J40" i="1"/>
  <c r="I52" i="1"/>
  <c r="J52" i="1"/>
  <c r="I64" i="1"/>
  <c r="J64" i="1"/>
  <c r="I72" i="1"/>
  <c r="J72" i="1"/>
  <c r="I84" i="1"/>
  <c r="J84" i="1"/>
  <c r="I96" i="1"/>
  <c r="J96" i="1"/>
  <c r="I108" i="1"/>
  <c r="J108" i="1"/>
  <c r="I116" i="1"/>
  <c r="J116" i="1"/>
  <c r="I124" i="1"/>
  <c r="J124" i="1"/>
  <c r="I132" i="1"/>
  <c r="J132" i="1"/>
  <c r="I144" i="1"/>
  <c r="J144" i="1"/>
  <c r="I152" i="1"/>
  <c r="J152" i="1"/>
  <c r="I160" i="1"/>
  <c r="J160" i="1"/>
  <c r="I168" i="1"/>
  <c r="J168" i="1"/>
  <c r="I176" i="1"/>
  <c r="J176" i="1"/>
  <c r="I188" i="1"/>
  <c r="J188" i="1"/>
  <c r="J200" i="1"/>
  <c r="I200" i="1"/>
  <c r="J208" i="1"/>
  <c r="I208" i="1"/>
  <c r="J216" i="1"/>
  <c r="I216" i="1"/>
  <c r="J224" i="1"/>
  <c r="I224" i="1"/>
  <c r="I236" i="1"/>
  <c r="J236" i="1"/>
  <c r="I244" i="1"/>
  <c r="J244" i="1"/>
  <c r="I252" i="1"/>
  <c r="J252" i="1"/>
  <c r="I260" i="1"/>
  <c r="J260" i="1"/>
  <c r="I272" i="1"/>
  <c r="J272" i="1"/>
  <c r="I280" i="1"/>
  <c r="J280" i="1"/>
  <c r="I288" i="1"/>
  <c r="J288" i="1"/>
  <c r="I300" i="1"/>
  <c r="J300" i="1"/>
  <c r="I308" i="1"/>
  <c r="J308" i="1"/>
  <c r="I316" i="1"/>
  <c r="J316" i="1"/>
  <c r="I328" i="1"/>
  <c r="J328" i="1"/>
  <c r="I336" i="1"/>
  <c r="J336" i="1"/>
  <c r="I344" i="1"/>
  <c r="J344" i="1"/>
  <c r="I352" i="1"/>
  <c r="J352" i="1"/>
  <c r="I364" i="1"/>
  <c r="J364" i="1"/>
  <c r="I368" i="1"/>
  <c r="J368" i="1"/>
  <c r="I376" i="1"/>
  <c r="J376" i="1"/>
  <c r="I384" i="1"/>
  <c r="J384" i="1"/>
  <c r="I392" i="1"/>
  <c r="J392" i="1"/>
  <c r="I404" i="1"/>
  <c r="J404" i="1"/>
  <c r="I412" i="1"/>
  <c r="J412" i="1"/>
  <c r="I424" i="1"/>
  <c r="J424" i="1"/>
  <c r="I428" i="1"/>
  <c r="J428" i="1"/>
  <c r="I440" i="1"/>
  <c r="J440" i="1"/>
  <c r="I448" i="1"/>
  <c r="J448" i="1"/>
  <c r="I456" i="1"/>
  <c r="J456" i="1"/>
  <c r="I468" i="1"/>
  <c r="J468" i="1"/>
  <c r="I480" i="1"/>
  <c r="J480" i="1"/>
  <c r="I488" i="1"/>
  <c r="J488" i="1"/>
  <c r="I496" i="1"/>
  <c r="J496" i="1"/>
  <c r="I504" i="1"/>
  <c r="J504" i="1"/>
  <c r="I516" i="1"/>
  <c r="J516" i="1"/>
  <c r="I520" i="1"/>
  <c r="J520" i="1"/>
  <c r="I528" i="1"/>
  <c r="J528" i="1"/>
  <c r="I536" i="1"/>
  <c r="J536" i="1"/>
  <c r="I548" i="1"/>
  <c r="J548" i="1"/>
  <c r="I552" i="1"/>
  <c r="J552" i="1"/>
  <c r="I560" i="1"/>
  <c r="J560" i="1"/>
  <c r="I564" i="1"/>
  <c r="J564" i="1"/>
  <c r="I568" i="1"/>
  <c r="J568" i="1"/>
  <c r="I572" i="1"/>
  <c r="J572" i="1"/>
  <c r="I576" i="1"/>
  <c r="J576" i="1"/>
  <c r="I580" i="1"/>
  <c r="J580" i="1"/>
  <c r="I584" i="1"/>
  <c r="J584" i="1"/>
  <c r="I588" i="1"/>
  <c r="J588" i="1"/>
  <c r="I592" i="1"/>
  <c r="J592" i="1"/>
  <c r="I596" i="1"/>
  <c r="J596" i="1"/>
  <c r="I600" i="1"/>
  <c r="J600" i="1"/>
  <c r="I604" i="1"/>
  <c r="J604" i="1"/>
  <c r="I608" i="1"/>
  <c r="J608" i="1"/>
  <c r="I612" i="1"/>
  <c r="J612" i="1"/>
  <c r="I616" i="1"/>
  <c r="J616" i="1"/>
  <c r="I620" i="1"/>
  <c r="J620" i="1"/>
  <c r="I624" i="1"/>
  <c r="J624" i="1"/>
  <c r="I628" i="1"/>
  <c r="J628" i="1"/>
  <c r="I632" i="1"/>
  <c r="J632" i="1"/>
  <c r="I636" i="1"/>
  <c r="J636" i="1"/>
  <c r="I640" i="1"/>
  <c r="J640" i="1"/>
  <c r="I644" i="1"/>
  <c r="J644" i="1"/>
  <c r="I648" i="1"/>
  <c r="J648" i="1"/>
  <c r="I652" i="1"/>
  <c r="J652" i="1"/>
  <c r="I656" i="1"/>
  <c r="J656" i="1"/>
  <c r="I660" i="1"/>
  <c r="J660" i="1"/>
  <c r="I664" i="1"/>
  <c r="J664" i="1"/>
  <c r="I668" i="1"/>
  <c r="J668" i="1"/>
  <c r="I672" i="1"/>
  <c r="J672" i="1"/>
  <c r="I676" i="1"/>
  <c r="J676" i="1"/>
  <c r="I680" i="1"/>
  <c r="J680" i="1"/>
  <c r="I684" i="1"/>
  <c r="J684" i="1"/>
  <c r="I688" i="1"/>
  <c r="J688" i="1"/>
  <c r="I692" i="1"/>
  <c r="J692" i="1"/>
  <c r="I696" i="1"/>
  <c r="J696" i="1"/>
  <c r="I700" i="1"/>
  <c r="J700" i="1"/>
  <c r="I704" i="1"/>
  <c r="J704" i="1"/>
  <c r="I708" i="1"/>
  <c r="J708" i="1"/>
  <c r="I712" i="1"/>
  <c r="J712" i="1"/>
  <c r="I716" i="1"/>
  <c r="J716" i="1"/>
  <c r="I720" i="1"/>
  <c r="J720" i="1"/>
  <c r="I724" i="1"/>
  <c r="J724" i="1"/>
  <c r="I728" i="1"/>
  <c r="J728" i="1"/>
  <c r="I732" i="1"/>
  <c r="J732" i="1"/>
  <c r="I736" i="1"/>
  <c r="J736" i="1"/>
  <c r="I740" i="1"/>
  <c r="J740" i="1"/>
  <c r="I744" i="1"/>
  <c r="J744" i="1"/>
  <c r="I748" i="1"/>
  <c r="J748" i="1"/>
  <c r="I752" i="1"/>
  <c r="J752" i="1"/>
  <c r="I756" i="1"/>
  <c r="J756" i="1"/>
  <c r="I760" i="1"/>
  <c r="J760" i="1"/>
  <c r="I764" i="1"/>
  <c r="J764" i="1"/>
  <c r="I768" i="1"/>
  <c r="J768" i="1"/>
  <c r="J772" i="1"/>
  <c r="I772" i="1"/>
  <c r="J776" i="1"/>
  <c r="I776" i="1"/>
  <c r="J780" i="1"/>
  <c r="I780" i="1"/>
  <c r="J784" i="1"/>
  <c r="I784" i="1"/>
  <c r="J788" i="1"/>
  <c r="I788" i="1"/>
  <c r="J792" i="1"/>
  <c r="I792" i="1"/>
  <c r="J796" i="1"/>
  <c r="I796" i="1"/>
  <c r="J800" i="1"/>
  <c r="I800" i="1"/>
  <c r="J804" i="1"/>
  <c r="I804" i="1"/>
  <c r="J808" i="1"/>
  <c r="I808" i="1"/>
  <c r="J812" i="1"/>
  <c r="I812" i="1"/>
  <c r="J816" i="1"/>
  <c r="I816" i="1"/>
  <c r="J820" i="1"/>
  <c r="I820" i="1"/>
  <c r="J824" i="1"/>
  <c r="I824" i="1"/>
  <c r="J828" i="1"/>
  <c r="I828" i="1"/>
  <c r="J832" i="1"/>
  <c r="I832" i="1"/>
  <c r="J836" i="1"/>
  <c r="I836" i="1"/>
  <c r="J840" i="1"/>
  <c r="I840" i="1"/>
  <c r="J844" i="1"/>
  <c r="I844" i="1"/>
  <c r="J848" i="1"/>
  <c r="I848" i="1"/>
  <c r="J852" i="1"/>
  <c r="I852" i="1"/>
  <c r="J856" i="1"/>
  <c r="I856" i="1"/>
  <c r="J860" i="1"/>
  <c r="I860" i="1"/>
  <c r="J864" i="1"/>
  <c r="I864" i="1"/>
  <c r="J868" i="1"/>
  <c r="I868" i="1"/>
  <c r="J872" i="1"/>
  <c r="I872" i="1"/>
  <c r="J876" i="1"/>
  <c r="I876" i="1"/>
  <c r="J880" i="1"/>
  <c r="I880" i="1"/>
  <c r="J884" i="1"/>
  <c r="I884" i="1"/>
  <c r="J888" i="1"/>
  <c r="I888" i="1"/>
  <c r="J892" i="1"/>
  <c r="I892" i="1"/>
  <c r="J896" i="1"/>
  <c r="I896" i="1"/>
  <c r="J900" i="1"/>
  <c r="I900" i="1"/>
  <c r="J904" i="1"/>
  <c r="I904" i="1"/>
  <c r="J908" i="1"/>
  <c r="I908" i="1"/>
  <c r="J912" i="1"/>
  <c r="I912" i="1"/>
  <c r="J916" i="1"/>
  <c r="I916" i="1"/>
  <c r="J920" i="1"/>
  <c r="I920" i="1"/>
  <c r="J924" i="1"/>
  <c r="I924" i="1"/>
  <c r="J928" i="1"/>
  <c r="I928" i="1"/>
  <c r="J932" i="1"/>
  <c r="I932" i="1"/>
  <c r="J936" i="1"/>
  <c r="I936" i="1"/>
  <c r="J940" i="1"/>
  <c r="I940" i="1"/>
  <c r="J944" i="1"/>
  <c r="I944" i="1"/>
  <c r="J948" i="1"/>
  <c r="I948" i="1"/>
  <c r="J952" i="1"/>
  <c r="I952" i="1"/>
  <c r="J956" i="1"/>
  <c r="I956" i="1"/>
  <c r="J960" i="1"/>
  <c r="I960" i="1"/>
  <c r="J964" i="1"/>
  <c r="I964" i="1"/>
  <c r="J968" i="1"/>
  <c r="I968" i="1"/>
  <c r="J972" i="1"/>
  <c r="I972" i="1"/>
  <c r="J976" i="1"/>
  <c r="I976" i="1"/>
  <c r="J980" i="1"/>
  <c r="I980" i="1"/>
  <c r="J984" i="1"/>
  <c r="I984" i="1"/>
  <c r="J988" i="1"/>
  <c r="I988" i="1"/>
  <c r="J992" i="1"/>
  <c r="I992" i="1"/>
  <c r="J996" i="1"/>
  <c r="I996" i="1"/>
  <c r="J1000" i="1"/>
  <c r="I1000" i="1"/>
  <c r="J1004" i="1"/>
  <c r="I1004" i="1"/>
  <c r="J1008" i="1"/>
  <c r="I1008" i="1"/>
  <c r="J1012" i="1"/>
  <c r="I1012" i="1"/>
  <c r="J1016" i="1"/>
  <c r="I1016" i="1"/>
  <c r="J1020" i="1"/>
  <c r="I1020" i="1"/>
  <c r="J1024" i="1"/>
  <c r="I1024" i="1"/>
  <c r="J1028" i="1"/>
  <c r="I1028" i="1"/>
  <c r="J1032" i="1"/>
  <c r="I1032" i="1"/>
  <c r="J1036" i="1"/>
  <c r="I1036" i="1"/>
  <c r="J1040" i="1"/>
  <c r="I1040" i="1"/>
  <c r="J1044" i="1"/>
  <c r="I1044" i="1"/>
  <c r="J1048" i="1"/>
  <c r="I1048" i="1"/>
  <c r="J1052" i="1"/>
  <c r="I1052" i="1"/>
  <c r="J1056" i="1"/>
  <c r="I1056" i="1"/>
  <c r="J1060" i="1"/>
  <c r="I1060" i="1"/>
  <c r="J1064" i="1"/>
  <c r="I1064" i="1"/>
  <c r="J1068" i="1"/>
  <c r="I1068" i="1"/>
  <c r="J1072" i="1"/>
  <c r="I1072" i="1"/>
  <c r="J1076" i="1"/>
  <c r="I1076" i="1"/>
  <c r="J1080" i="1"/>
  <c r="I1080" i="1"/>
  <c r="J1084" i="1"/>
  <c r="I1084" i="1"/>
  <c r="J1088" i="1"/>
  <c r="I1088" i="1"/>
  <c r="J1092" i="1"/>
  <c r="I1092" i="1"/>
  <c r="J1096" i="1"/>
  <c r="I1096" i="1"/>
  <c r="J1100" i="1"/>
  <c r="I1100" i="1"/>
  <c r="J1104" i="1"/>
  <c r="I1104" i="1"/>
  <c r="J1108" i="1"/>
  <c r="I1108" i="1"/>
  <c r="J1112" i="1"/>
  <c r="I1112" i="1"/>
  <c r="J1116" i="1"/>
  <c r="I1116" i="1"/>
  <c r="J1120" i="1"/>
  <c r="I1120" i="1"/>
  <c r="J1124" i="1"/>
  <c r="I1124" i="1"/>
  <c r="J1128" i="1"/>
  <c r="I1128" i="1"/>
  <c r="J1132" i="1"/>
  <c r="I1132" i="1"/>
  <c r="J1136" i="1"/>
  <c r="I1136" i="1"/>
  <c r="J1140" i="1"/>
  <c r="I1140" i="1"/>
  <c r="J1144" i="1"/>
  <c r="I1144" i="1"/>
  <c r="J1148" i="1"/>
  <c r="I1148" i="1"/>
  <c r="J1152" i="1"/>
  <c r="I1152" i="1"/>
  <c r="J1156" i="1"/>
  <c r="I1156" i="1"/>
  <c r="J1160" i="1"/>
  <c r="I1160" i="1"/>
  <c r="J1164" i="1"/>
  <c r="I1164" i="1"/>
  <c r="J1168" i="1"/>
  <c r="I1168" i="1"/>
  <c r="J1172" i="1"/>
  <c r="I1172" i="1"/>
  <c r="J1176" i="1"/>
  <c r="I1176" i="1"/>
  <c r="J1180" i="1"/>
  <c r="I1180" i="1"/>
  <c r="J1184" i="1"/>
  <c r="I1184" i="1"/>
  <c r="J1188" i="1"/>
  <c r="I1188" i="1"/>
  <c r="J1192" i="1"/>
  <c r="I1192" i="1"/>
  <c r="J1196" i="1"/>
  <c r="I1196" i="1"/>
  <c r="J1200" i="1"/>
  <c r="I1200" i="1"/>
  <c r="J1204" i="1"/>
  <c r="I1204" i="1"/>
  <c r="J1208" i="1"/>
  <c r="I1208" i="1"/>
  <c r="J1212" i="1"/>
  <c r="I1212" i="1"/>
  <c r="J1216" i="1"/>
  <c r="I1216" i="1"/>
  <c r="J1220" i="1"/>
  <c r="I1220" i="1"/>
  <c r="J1224" i="1"/>
  <c r="I1224" i="1"/>
  <c r="J1228" i="1"/>
  <c r="I1228" i="1"/>
  <c r="J1232" i="1"/>
  <c r="I1232" i="1"/>
  <c r="J1236" i="1"/>
  <c r="I1236" i="1"/>
  <c r="J1240" i="1"/>
  <c r="I1240" i="1"/>
  <c r="J1244" i="1"/>
  <c r="I1244" i="1"/>
  <c r="J1248" i="1"/>
  <c r="I1248" i="1"/>
  <c r="J1252" i="1"/>
  <c r="I1252" i="1"/>
  <c r="J1256" i="1"/>
  <c r="I1256" i="1"/>
  <c r="J1260" i="1"/>
  <c r="I1260" i="1"/>
  <c r="J1264" i="1"/>
  <c r="I1264" i="1"/>
  <c r="J1268" i="1"/>
  <c r="I1268" i="1"/>
  <c r="J1272" i="1"/>
  <c r="I1272" i="1"/>
  <c r="J1276" i="1"/>
  <c r="I1276" i="1"/>
  <c r="J1280" i="1"/>
  <c r="I1280" i="1"/>
  <c r="J1284" i="1"/>
  <c r="I1284" i="1"/>
  <c r="J1288" i="1"/>
  <c r="I1288" i="1"/>
  <c r="J1292" i="1"/>
  <c r="I1292" i="1"/>
  <c r="J1296" i="1"/>
  <c r="I1296" i="1"/>
  <c r="J1300" i="1"/>
  <c r="I1300" i="1"/>
  <c r="J1304" i="1"/>
  <c r="I1304" i="1"/>
  <c r="J1308" i="1"/>
  <c r="I1308" i="1"/>
  <c r="J1312" i="1"/>
  <c r="I1312" i="1"/>
  <c r="J1316" i="1"/>
  <c r="I1316" i="1"/>
  <c r="J1320" i="1"/>
  <c r="I1320" i="1"/>
  <c r="J1324" i="1"/>
  <c r="I1324" i="1"/>
  <c r="J1328" i="1"/>
  <c r="I1328" i="1"/>
  <c r="J1332" i="1"/>
  <c r="I1332" i="1"/>
  <c r="J1336" i="1"/>
  <c r="I1336" i="1"/>
  <c r="J1340" i="1"/>
  <c r="I1340" i="1"/>
  <c r="J1344" i="1"/>
  <c r="I1344" i="1"/>
  <c r="J1348" i="1"/>
  <c r="I1348" i="1"/>
  <c r="J1352" i="1"/>
  <c r="I1352" i="1"/>
  <c r="J1356" i="1"/>
  <c r="I1356" i="1"/>
  <c r="J1360" i="1"/>
  <c r="I1360" i="1"/>
  <c r="J1364" i="1"/>
  <c r="I1364" i="1"/>
  <c r="J1368" i="1"/>
  <c r="I1368" i="1"/>
  <c r="J1372" i="1"/>
  <c r="I1372" i="1"/>
  <c r="J1376" i="1"/>
  <c r="I1376" i="1"/>
  <c r="J1380" i="1"/>
  <c r="I1380" i="1"/>
  <c r="J1384" i="1"/>
  <c r="I1384" i="1"/>
  <c r="J1388" i="1"/>
  <c r="I1388" i="1"/>
  <c r="J1392" i="1"/>
  <c r="I1392" i="1"/>
  <c r="J1396" i="1"/>
  <c r="I1396" i="1"/>
  <c r="J1400" i="1"/>
  <c r="I1400" i="1"/>
  <c r="J1404" i="1"/>
  <c r="I1404" i="1"/>
  <c r="J1408" i="1"/>
  <c r="I1408" i="1"/>
  <c r="J1412" i="1"/>
  <c r="I1412" i="1"/>
  <c r="J1416" i="1"/>
  <c r="I1416" i="1"/>
  <c r="J1420" i="1"/>
  <c r="I1420" i="1"/>
  <c r="J1424" i="1"/>
  <c r="I1424" i="1"/>
  <c r="J1428" i="1"/>
  <c r="I1428" i="1"/>
  <c r="J1432" i="1"/>
  <c r="I1432" i="1"/>
  <c r="J1436" i="1"/>
  <c r="I1436" i="1"/>
  <c r="J1440" i="1"/>
  <c r="I1440" i="1"/>
  <c r="J1444" i="1"/>
  <c r="I1444" i="1"/>
  <c r="J1448" i="1"/>
  <c r="I1448" i="1"/>
  <c r="J1452" i="1"/>
  <c r="I1452" i="1"/>
  <c r="J1456" i="1"/>
  <c r="I1456" i="1"/>
  <c r="J1460" i="1"/>
  <c r="I1460" i="1"/>
  <c r="J1464" i="1"/>
  <c r="I1464" i="1"/>
  <c r="J1468" i="1"/>
  <c r="I1468" i="1"/>
  <c r="J1472" i="1"/>
  <c r="I1472" i="1"/>
  <c r="J1476" i="1"/>
  <c r="I1476" i="1"/>
  <c r="J1480" i="1"/>
  <c r="I1480" i="1"/>
  <c r="J1484" i="1"/>
  <c r="I1484" i="1"/>
  <c r="J1488" i="1"/>
  <c r="I1488" i="1"/>
  <c r="J1492" i="1"/>
  <c r="I1492" i="1"/>
  <c r="J1496" i="1"/>
  <c r="I1496" i="1"/>
  <c r="J1500" i="1"/>
  <c r="I1500" i="1"/>
  <c r="J1504" i="1"/>
  <c r="I1504" i="1"/>
  <c r="I10" i="1"/>
  <c r="J10" i="1"/>
  <c r="I26" i="1"/>
  <c r="J26" i="1"/>
  <c r="I38" i="1"/>
  <c r="J38" i="1"/>
  <c r="I46" i="1"/>
  <c r="J46" i="1"/>
  <c r="I74" i="1"/>
  <c r="J74" i="1"/>
  <c r="I90" i="1"/>
  <c r="J90" i="1"/>
  <c r="I114" i="1"/>
  <c r="J114" i="1"/>
  <c r="I130" i="1"/>
  <c r="J130" i="1"/>
  <c r="I146" i="1"/>
  <c r="J146" i="1"/>
  <c r="I158" i="1"/>
  <c r="J158" i="1"/>
  <c r="I178" i="1"/>
  <c r="J178" i="1"/>
  <c r="I194" i="1"/>
  <c r="J194" i="1"/>
  <c r="J210" i="1"/>
  <c r="I210" i="1"/>
  <c r="J226" i="1"/>
  <c r="I226" i="1"/>
  <c r="I242" i="1"/>
  <c r="J242" i="1"/>
  <c r="I266" i="1"/>
  <c r="J266" i="1"/>
  <c r="I286" i="1"/>
  <c r="J286" i="1"/>
  <c r="I310" i="1"/>
  <c r="J310" i="1"/>
  <c r="I326" i="1"/>
  <c r="J326" i="1"/>
  <c r="I350" i="1"/>
  <c r="J350" i="1"/>
  <c r="I366" i="1"/>
  <c r="J366" i="1"/>
  <c r="I382" i="1"/>
  <c r="J382" i="1"/>
  <c r="I398" i="1"/>
  <c r="J398" i="1"/>
  <c r="I418" i="1"/>
  <c r="J418" i="1"/>
  <c r="I446" i="1"/>
  <c r="J446" i="1"/>
  <c r="I462" i="1"/>
  <c r="J462" i="1"/>
  <c r="I482" i="1"/>
  <c r="J482" i="1"/>
  <c r="I498" i="1"/>
  <c r="J498" i="1"/>
  <c r="I518" i="1"/>
  <c r="J518" i="1"/>
  <c r="I546" i="1"/>
  <c r="J546" i="1"/>
  <c r="J7" i="1"/>
  <c r="I7" i="1"/>
  <c r="J19" i="1"/>
  <c r="I19" i="1"/>
  <c r="J35" i="1"/>
  <c r="I35" i="1"/>
  <c r="J43" i="1"/>
  <c r="I43" i="1"/>
  <c r="J55" i="1"/>
  <c r="I55" i="1"/>
  <c r="J71" i="1"/>
  <c r="I71" i="1"/>
  <c r="J83" i="1"/>
  <c r="I83" i="1"/>
  <c r="J95" i="1"/>
  <c r="I95" i="1"/>
  <c r="J107" i="1"/>
  <c r="I107" i="1"/>
  <c r="J119" i="1"/>
  <c r="I119" i="1"/>
  <c r="J131" i="1"/>
  <c r="I131" i="1"/>
  <c r="J143" i="1"/>
  <c r="I143" i="1"/>
  <c r="J159" i="1"/>
  <c r="I159" i="1"/>
  <c r="J171" i="1"/>
  <c r="I171" i="1"/>
  <c r="J183" i="1"/>
  <c r="I183" i="1"/>
  <c r="J195" i="1"/>
  <c r="I195" i="1"/>
  <c r="J211" i="1"/>
  <c r="I211" i="1"/>
  <c r="J227" i="1"/>
  <c r="I227" i="1"/>
  <c r="I239" i="1"/>
  <c r="J239" i="1"/>
  <c r="I255" i="1"/>
  <c r="J255" i="1"/>
  <c r="J267" i="1"/>
  <c r="I267" i="1"/>
  <c r="I279" i="1"/>
  <c r="J279" i="1"/>
  <c r="J299" i="1"/>
  <c r="I299" i="1"/>
  <c r="I311" i="1"/>
  <c r="J311" i="1"/>
  <c r="J323" i="1"/>
  <c r="I323" i="1"/>
  <c r="J339" i="1"/>
  <c r="I339" i="1"/>
  <c r="J355" i="1"/>
  <c r="I355" i="1"/>
  <c r="I367" i="1"/>
  <c r="J367" i="1"/>
  <c r="J379" i="1"/>
  <c r="I379" i="1"/>
  <c r="I391" i="1"/>
  <c r="J391" i="1"/>
  <c r="J411" i="1"/>
  <c r="I411" i="1"/>
  <c r="I423" i="1"/>
  <c r="J423" i="1"/>
  <c r="J435" i="1"/>
  <c r="I435" i="1"/>
  <c r="I447" i="1"/>
  <c r="J447" i="1"/>
  <c r="J459" i="1"/>
  <c r="I459" i="1"/>
  <c r="I471" i="1"/>
  <c r="J471" i="1"/>
  <c r="I495" i="1"/>
  <c r="J495" i="1"/>
  <c r="I8" i="1"/>
  <c r="J8" i="1"/>
  <c r="I16" i="1"/>
  <c r="J16" i="1"/>
  <c r="I24" i="1"/>
  <c r="J24" i="1"/>
  <c r="I32" i="1"/>
  <c r="J32" i="1"/>
  <c r="I36" i="1"/>
  <c r="J36" i="1"/>
  <c r="I44" i="1"/>
  <c r="J44" i="1"/>
  <c r="I48" i="1"/>
  <c r="J48" i="1"/>
  <c r="I56" i="1"/>
  <c r="J56" i="1"/>
  <c r="I60" i="1"/>
  <c r="J60" i="1"/>
  <c r="I68" i="1"/>
  <c r="J68" i="1"/>
  <c r="I76" i="1"/>
  <c r="J76" i="1"/>
  <c r="I80" i="1"/>
  <c r="J80" i="1"/>
  <c r="I88" i="1"/>
  <c r="J88" i="1"/>
  <c r="I92" i="1"/>
  <c r="J92" i="1"/>
  <c r="I100" i="1"/>
  <c r="J100" i="1"/>
  <c r="I104" i="1"/>
  <c r="J104" i="1"/>
  <c r="I112" i="1"/>
  <c r="J112" i="1"/>
  <c r="I120" i="1"/>
  <c r="J120" i="1"/>
  <c r="I128" i="1"/>
  <c r="J128" i="1"/>
  <c r="I136" i="1"/>
  <c r="J136" i="1"/>
  <c r="I140" i="1"/>
  <c r="J140" i="1"/>
  <c r="I148" i="1"/>
  <c r="J148" i="1"/>
  <c r="I156" i="1"/>
  <c r="J156" i="1"/>
  <c r="I164" i="1"/>
  <c r="J164" i="1"/>
  <c r="I172" i="1"/>
  <c r="J172" i="1"/>
  <c r="I180" i="1"/>
  <c r="J180" i="1"/>
  <c r="I184" i="1"/>
  <c r="J184" i="1"/>
  <c r="I192" i="1"/>
  <c r="J192" i="1"/>
  <c r="I196" i="1"/>
  <c r="J196" i="1"/>
  <c r="J204" i="1"/>
  <c r="I204" i="1"/>
  <c r="J212" i="1"/>
  <c r="I212" i="1"/>
  <c r="J220" i="1"/>
  <c r="I220" i="1"/>
  <c r="J228" i="1"/>
  <c r="I228" i="1"/>
  <c r="I232" i="1"/>
  <c r="J232" i="1"/>
  <c r="I240" i="1"/>
  <c r="J240" i="1"/>
  <c r="I248" i="1"/>
  <c r="J248" i="1"/>
  <c r="I256" i="1"/>
  <c r="J256" i="1"/>
  <c r="I264" i="1"/>
  <c r="J264" i="1"/>
  <c r="I268" i="1"/>
  <c r="J268" i="1"/>
  <c r="I276" i="1"/>
  <c r="J276" i="1"/>
  <c r="I284" i="1"/>
  <c r="J284" i="1"/>
  <c r="I292" i="1"/>
  <c r="J292" i="1"/>
  <c r="I296" i="1"/>
  <c r="J296" i="1"/>
  <c r="I304" i="1"/>
  <c r="J304" i="1"/>
  <c r="I312" i="1"/>
  <c r="J312" i="1"/>
  <c r="I320" i="1"/>
  <c r="J320" i="1"/>
  <c r="I324" i="1"/>
  <c r="J324" i="1"/>
  <c r="I332" i="1"/>
  <c r="J332" i="1"/>
  <c r="I340" i="1"/>
  <c r="J340" i="1"/>
  <c r="I348" i="1"/>
  <c r="J348" i="1"/>
  <c r="I356" i="1"/>
  <c r="J356" i="1"/>
  <c r="I360" i="1"/>
  <c r="J360" i="1"/>
  <c r="I372" i="1"/>
  <c r="J372" i="1"/>
  <c r="I380" i="1"/>
  <c r="J380" i="1"/>
  <c r="I388" i="1"/>
  <c r="J388" i="1"/>
  <c r="I396" i="1"/>
  <c r="J396" i="1"/>
  <c r="I400" i="1"/>
  <c r="J400" i="1"/>
  <c r="I408" i="1"/>
  <c r="J408" i="1"/>
  <c r="I416" i="1"/>
  <c r="J416" i="1"/>
  <c r="I420" i="1"/>
  <c r="J420" i="1"/>
  <c r="I432" i="1"/>
  <c r="J432" i="1"/>
  <c r="I436" i="1"/>
  <c r="J436" i="1"/>
  <c r="I444" i="1"/>
  <c r="J444" i="1"/>
  <c r="I452" i="1"/>
  <c r="J452" i="1"/>
  <c r="I460" i="1"/>
  <c r="J460" i="1"/>
  <c r="I464" i="1"/>
  <c r="J464" i="1"/>
  <c r="I472" i="1"/>
  <c r="J472" i="1"/>
  <c r="I476" i="1"/>
  <c r="J476" i="1"/>
  <c r="I484" i="1"/>
  <c r="J484" i="1"/>
  <c r="I492" i="1"/>
  <c r="J492" i="1"/>
  <c r="I500" i="1"/>
  <c r="J500" i="1"/>
  <c r="I508" i="1"/>
  <c r="J508" i="1"/>
  <c r="I512" i="1"/>
  <c r="J512" i="1"/>
  <c r="I524" i="1"/>
  <c r="J524" i="1"/>
  <c r="I532" i="1"/>
  <c r="J532" i="1"/>
  <c r="I540" i="1"/>
  <c r="J540" i="1"/>
  <c r="I544" i="1"/>
  <c r="J544" i="1"/>
  <c r="I556" i="1"/>
  <c r="J556" i="1"/>
  <c r="J5" i="1"/>
  <c r="I5" i="1"/>
  <c r="J9" i="1"/>
  <c r="I9" i="1"/>
  <c r="J13" i="1"/>
  <c r="I13" i="1"/>
  <c r="J17" i="1"/>
  <c r="I17" i="1"/>
  <c r="J21" i="1"/>
  <c r="I21" i="1"/>
  <c r="J25" i="1"/>
  <c r="I25" i="1"/>
  <c r="J29" i="1"/>
  <c r="I29" i="1"/>
  <c r="J33" i="1"/>
  <c r="I33" i="1"/>
  <c r="J37" i="1"/>
  <c r="I37" i="1"/>
  <c r="J41" i="1"/>
  <c r="I41" i="1"/>
  <c r="J45" i="1"/>
  <c r="I45" i="1"/>
  <c r="J49" i="1"/>
  <c r="I49" i="1"/>
  <c r="J53" i="1"/>
  <c r="I53" i="1"/>
  <c r="J57" i="1"/>
  <c r="I57" i="1"/>
  <c r="J61" i="1"/>
  <c r="I61" i="1"/>
  <c r="J65" i="1"/>
  <c r="I65" i="1"/>
  <c r="J69" i="1"/>
  <c r="I69" i="1"/>
  <c r="J73" i="1"/>
  <c r="I73" i="1"/>
  <c r="J77" i="1"/>
  <c r="I77" i="1"/>
  <c r="J81" i="1"/>
  <c r="I81" i="1"/>
  <c r="J85" i="1"/>
  <c r="I85" i="1"/>
  <c r="J89" i="1"/>
  <c r="I89" i="1"/>
  <c r="J93" i="1"/>
  <c r="I93" i="1"/>
  <c r="J97" i="1"/>
  <c r="I97" i="1"/>
  <c r="J101" i="1"/>
  <c r="I101" i="1"/>
  <c r="J105" i="1"/>
  <c r="I105" i="1"/>
  <c r="J109" i="1"/>
  <c r="I109" i="1"/>
  <c r="J113" i="1"/>
  <c r="I113" i="1"/>
  <c r="J117" i="1"/>
  <c r="I117" i="1"/>
  <c r="J121" i="1"/>
  <c r="I121" i="1"/>
  <c r="J125" i="1"/>
  <c r="I125" i="1"/>
  <c r="J129" i="1"/>
  <c r="I129" i="1"/>
  <c r="J133" i="1"/>
  <c r="I133" i="1"/>
  <c r="J137" i="1"/>
  <c r="I137" i="1"/>
  <c r="J141" i="1"/>
  <c r="I141" i="1"/>
  <c r="J145" i="1"/>
  <c r="I145" i="1"/>
  <c r="J149" i="1"/>
  <c r="I149" i="1"/>
  <c r="J153" i="1"/>
  <c r="I153" i="1"/>
  <c r="J157" i="1"/>
  <c r="I157" i="1"/>
  <c r="J161" i="1"/>
  <c r="I161" i="1"/>
  <c r="J165" i="1"/>
  <c r="I165" i="1"/>
  <c r="J169" i="1"/>
  <c r="I169" i="1"/>
  <c r="J173" i="1"/>
  <c r="I173" i="1"/>
  <c r="J177" i="1"/>
  <c r="I177" i="1"/>
  <c r="J181" i="1"/>
  <c r="I181" i="1"/>
  <c r="J185" i="1"/>
  <c r="I185" i="1"/>
  <c r="J189" i="1"/>
  <c r="I189" i="1"/>
  <c r="J193" i="1"/>
  <c r="I193" i="1"/>
  <c r="J197" i="1"/>
  <c r="I197" i="1"/>
  <c r="J201" i="1"/>
  <c r="I201" i="1"/>
  <c r="J205" i="1"/>
  <c r="I205" i="1"/>
  <c r="J209" i="1"/>
  <c r="I209" i="1"/>
  <c r="J213" i="1"/>
  <c r="I213" i="1"/>
  <c r="J217" i="1"/>
  <c r="I217" i="1"/>
  <c r="J221" i="1"/>
  <c r="I221" i="1"/>
  <c r="J225" i="1"/>
  <c r="I225" i="1"/>
  <c r="J229" i="1"/>
  <c r="I229" i="1"/>
  <c r="J233" i="1"/>
  <c r="I233" i="1"/>
  <c r="J237" i="1"/>
  <c r="I237" i="1"/>
  <c r="J241" i="1"/>
  <c r="I241" i="1"/>
  <c r="J245" i="1"/>
  <c r="I245" i="1"/>
  <c r="J249" i="1"/>
  <c r="I249" i="1"/>
  <c r="J253" i="1"/>
  <c r="I253" i="1"/>
  <c r="J257" i="1"/>
  <c r="I257" i="1"/>
  <c r="J261" i="1"/>
  <c r="I261" i="1"/>
  <c r="J265" i="1"/>
  <c r="I265" i="1"/>
  <c r="J269" i="1"/>
  <c r="I269" i="1"/>
  <c r="J273" i="1"/>
  <c r="I273" i="1"/>
  <c r="J277" i="1"/>
  <c r="I277" i="1"/>
  <c r="J281" i="1"/>
  <c r="I281" i="1"/>
  <c r="J285" i="1"/>
  <c r="I285" i="1"/>
  <c r="J289" i="1"/>
  <c r="I289" i="1"/>
  <c r="J293" i="1"/>
  <c r="I293" i="1"/>
  <c r="J297" i="1"/>
  <c r="I297" i="1"/>
  <c r="J301" i="1"/>
  <c r="I301" i="1"/>
  <c r="J305" i="1"/>
  <c r="I305" i="1"/>
  <c r="J309" i="1"/>
  <c r="I309" i="1"/>
  <c r="J313" i="1"/>
  <c r="I313" i="1"/>
  <c r="J317" i="1"/>
  <c r="I317" i="1"/>
  <c r="J321" i="1"/>
  <c r="I321" i="1"/>
  <c r="J325" i="1"/>
  <c r="I325" i="1"/>
  <c r="J329" i="1"/>
  <c r="I329" i="1"/>
  <c r="J333" i="1"/>
  <c r="I333" i="1"/>
  <c r="J337" i="1"/>
  <c r="I337" i="1"/>
  <c r="J341" i="1"/>
  <c r="I341" i="1"/>
  <c r="J345" i="1"/>
  <c r="I345" i="1"/>
  <c r="J349" i="1"/>
  <c r="I349" i="1"/>
  <c r="J353" i="1"/>
  <c r="I353" i="1"/>
  <c r="J357" i="1"/>
  <c r="I357" i="1"/>
  <c r="J361" i="1"/>
  <c r="I361" i="1"/>
  <c r="J365" i="1"/>
  <c r="I365" i="1"/>
  <c r="J369" i="1"/>
  <c r="I369" i="1"/>
  <c r="J373" i="1"/>
  <c r="I373" i="1"/>
  <c r="J377" i="1"/>
  <c r="I377" i="1"/>
  <c r="J381" i="1"/>
  <c r="I381" i="1"/>
  <c r="J385" i="1"/>
  <c r="I385" i="1"/>
  <c r="J389" i="1"/>
  <c r="I389" i="1"/>
  <c r="J393" i="1"/>
  <c r="I393" i="1"/>
  <c r="J397" i="1"/>
  <c r="I397" i="1"/>
  <c r="J401" i="1"/>
  <c r="I401" i="1"/>
  <c r="J405" i="1"/>
  <c r="I405" i="1"/>
  <c r="J409" i="1"/>
  <c r="I409" i="1"/>
  <c r="J413" i="1"/>
  <c r="I413" i="1"/>
  <c r="J417" i="1"/>
  <c r="I417" i="1"/>
  <c r="J421" i="1"/>
  <c r="I421" i="1"/>
  <c r="J425" i="1"/>
  <c r="I425" i="1"/>
  <c r="J429" i="1"/>
  <c r="I429" i="1"/>
  <c r="J433" i="1"/>
  <c r="I433" i="1"/>
  <c r="J437" i="1"/>
  <c r="I437" i="1"/>
  <c r="J441" i="1"/>
  <c r="I441" i="1"/>
  <c r="J445" i="1"/>
  <c r="I445" i="1"/>
  <c r="J449" i="1"/>
  <c r="I449" i="1"/>
  <c r="J453" i="1"/>
  <c r="I453" i="1"/>
  <c r="J457" i="1"/>
  <c r="I457" i="1"/>
  <c r="J461" i="1"/>
  <c r="I461" i="1"/>
  <c r="J465" i="1"/>
  <c r="I465" i="1"/>
  <c r="J469" i="1"/>
  <c r="I469" i="1"/>
  <c r="J473" i="1"/>
  <c r="I473" i="1"/>
  <c r="J477" i="1"/>
  <c r="I477" i="1"/>
  <c r="J481" i="1"/>
  <c r="I481" i="1"/>
  <c r="J485" i="1"/>
  <c r="I485" i="1"/>
  <c r="J489" i="1"/>
  <c r="I489" i="1"/>
  <c r="J493" i="1"/>
  <c r="I493" i="1"/>
  <c r="J497" i="1"/>
  <c r="I497" i="1"/>
  <c r="J501" i="1"/>
  <c r="I501" i="1"/>
  <c r="J505" i="1"/>
  <c r="I505" i="1"/>
  <c r="J509" i="1"/>
  <c r="I509" i="1"/>
  <c r="J513" i="1"/>
  <c r="I513" i="1"/>
  <c r="J517" i="1"/>
  <c r="I517" i="1"/>
  <c r="J521" i="1"/>
  <c r="I521" i="1"/>
  <c r="J525" i="1"/>
  <c r="I525" i="1"/>
  <c r="J529" i="1"/>
  <c r="I529" i="1"/>
  <c r="J533" i="1"/>
  <c r="I533" i="1"/>
  <c r="J537" i="1"/>
  <c r="I537" i="1"/>
  <c r="J541" i="1"/>
  <c r="I541" i="1"/>
  <c r="J545" i="1"/>
  <c r="I545" i="1"/>
  <c r="J549" i="1"/>
  <c r="I549" i="1"/>
  <c r="J553" i="1"/>
  <c r="I553" i="1"/>
  <c r="J557" i="1"/>
  <c r="I557" i="1"/>
  <c r="J561" i="1"/>
  <c r="I561" i="1"/>
  <c r="J565" i="1"/>
  <c r="I565" i="1"/>
  <c r="J569" i="1"/>
  <c r="I569" i="1"/>
  <c r="J573" i="1"/>
  <c r="I573" i="1"/>
  <c r="J577" i="1"/>
  <c r="I577" i="1"/>
  <c r="J581" i="1"/>
  <c r="I581" i="1"/>
  <c r="J585" i="1"/>
  <c r="I585" i="1"/>
  <c r="J589" i="1"/>
  <c r="I589" i="1"/>
  <c r="J593" i="1"/>
  <c r="I593" i="1"/>
  <c r="J597" i="1"/>
  <c r="I597" i="1"/>
  <c r="J601" i="1"/>
  <c r="I601" i="1"/>
  <c r="J605" i="1"/>
  <c r="I605" i="1"/>
  <c r="J609" i="1"/>
  <c r="I609" i="1"/>
  <c r="J613" i="1"/>
  <c r="I613" i="1"/>
  <c r="J617" i="1"/>
  <c r="I617" i="1"/>
  <c r="J621" i="1"/>
  <c r="I621" i="1"/>
  <c r="J625" i="1"/>
  <c r="I625" i="1"/>
  <c r="J629" i="1"/>
  <c r="I629" i="1"/>
  <c r="J633" i="1"/>
  <c r="I633" i="1"/>
  <c r="J637" i="1"/>
  <c r="I637" i="1"/>
  <c r="J641" i="1"/>
  <c r="I641" i="1"/>
  <c r="J645" i="1"/>
  <c r="I645" i="1"/>
  <c r="J649" i="1"/>
  <c r="I649" i="1"/>
  <c r="J653" i="1"/>
  <c r="I653" i="1"/>
  <c r="J657" i="1"/>
  <c r="I657" i="1"/>
  <c r="J661" i="1"/>
  <c r="I661" i="1"/>
  <c r="J665" i="1"/>
  <c r="I665" i="1"/>
  <c r="J669" i="1"/>
  <c r="I669" i="1"/>
  <c r="J673" i="1"/>
  <c r="I673" i="1"/>
  <c r="J677" i="1"/>
  <c r="I677" i="1"/>
  <c r="J681" i="1"/>
  <c r="I681" i="1"/>
  <c r="J685" i="1"/>
  <c r="I685" i="1"/>
  <c r="J689" i="1"/>
  <c r="I689" i="1"/>
  <c r="J693" i="1"/>
  <c r="I693" i="1"/>
  <c r="J697" i="1"/>
  <c r="I697" i="1"/>
  <c r="J701" i="1"/>
  <c r="I701" i="1"/>
  <c r="J705" i="1"/>
  <c r="I705" i="1"/>
  <c r="J709" i="1"/>
  <c r="I709" i="1"/>
  <c r="J713" i="1"/>
  <c r="I713" i="1"/>
  <c r="J717" i="1"/>
  <c r="I717" i="1"/>
  <c r="J721" i="1"/>
  <c r="I721" i="1"/>
  <c r="J725" i="1"/>
  <c r="I725" i="1"/>
  <c r="J729" i="1"/>
  <c r="I729" i="1"/>
  <c r="J733" i="1"/>
  <c r="I733" i="1"/>
  <c r="J737" i="1"/>
  <c r="I737" i="1"/>
  <c r="J741" i="1"/>
  <c r="I741" i="1"/>
  <c r="J745" i="1"/>
  <c r="I745" i="1"/>
  <c r="J749" i="1"/>
  <c r="I749" i="1"/>
  <c r="J753" i="1"/>
  <c r="I753" i="1"/>
  <c r="J757" i="1"/>
  <c r="I757" i="1"/>
  <c r="J761" i="1"/>
  <c r="I761" i="1"/>
  <c r="J765" i="1"/>
  <c r="I765" i="1"/>
  <c r="J769" i="1"/>
  <c r="I769" i="1"/>
  <c r="I773" i="1"/>
  <c r="J773" i="1"/>
  <c r="I777" i="1"/>
  <c r="J777" i="1"/>
  <c r="I781" i="1"/>
  <c r="J781" i="1"/>
  <c r="I785" i="1"/>
  <c r="J785" i="1"/>
  <c r="I789" i="1"/>
  <c r="J789" i="1"/>
  <c r="I793" i="1"/>
  <c r="J793" i="1"/>
  <c r="I797" i="1"/>
  <c r="J797" i="1"/>
  <c r="I801" i="1"/>
  <c r="J801" i="1"/>
  <c r="I805" i="1"/>
  <c r="J805" i="1"/>
  <c r="I809" i="1"/>
  <c r="J809" i="1"/>
  <c r="I813" i="1"/>
  <c r="J813" i="1"/>
  <c r="I817" i="1"/>
  <c r="J817" i="1"/>
  <c r="I821" i="1"/>
  <c r="J821" i="1"/>
  <c r="I825" i="1"/>
  <c r="J825" i="1"/>
  <c r="I829" i="1"/>
  <c r="J829" i="1"/>
  <c r="I833" i="1"/>
  <c r="J833" i="1"/>
  <c r="I837" i="1"/>
  <c r="J837" i="1"/>
  <c r="I841" i="1"/>
  <c r="J841" i="1"/>
  <c r="I845" i="1"/>
  <c r="J845" i="1"/>
  <c r="I849" i="1"/>
  <c r="J849" i="1"/>
  <c r="I853" i="1"/>
  <c r="J853" i="1"/>
  <c r="I857" i="1"/>
  <c r="J857" i="1"/>
  <c r="I861" i="1"/>
  <c r="J861" i="1"/>
  <c r="I865" i="1"/>
  <c r="J865" i="1"/>
  <c r="I869" i="1"/>
  <c r="J869" i="1"/>
  <c r="I873" i="1"/>
  <c r="J873" i="1"/>
  <c r="I877" i="1"/>
  <c r="J877" i="1"/>
  <c r="I881" i="1"/>
  <c r="J881" i="1"/>
  <c r="I885" i="1"/>
  <c r="J885" i="1"/>
  <c r="I889" i="1"/>
  <c r="J889" i="1"/>
  <c r="I893" i="1"/>
  <c r="J893" i="1"/>
  <c r="J1986" i="1"/>
  <c r="I1986" i="1"/>
  <c r="J1990" i="1"/>
  <c r="I1990" i="1"/>
  <c r="J1994" i="1"/>
  <c r="I1994" i="1"/>
  <c r="J1998" i="1"/>
  <c r="I1998" i="1"/>
  <c r="J2002" i="1"/>
  <c r="I2002" i="1"/>
  <c r="J2006" i="1"/>
  <c r="I2006" i="1"/>
  <c r="J2010" i="1"/>
  <c r="I2010" i="1"/>
  <c r="J2014" i="1"/>
  <c r="I2014" i="1"/>
  <c r="J2018" i="1"/>
  <c r="I2018" i="1"/>
  <c r="J2022" i="1"/>
  <c r="I2022" i="1"/>
  <c r="J2026" i="1"/>
  <c r="I2026" i="1"/>
  <c r="J2030" i="1"/>
  <c r="I2030" i="1"/>
  <c r="J2034" i="1"/>
  <c r="I2034" i="1"/>
  <c r="J2038" i="1"/>
  <c r="I2038" i="1"/>
  <c r="J2042" i="1"/>
  <c r="I2042" i="1"/>
  <c r="J2046" i="1"/>
  <c r="I2046" i="1"/>
  <c r="J2050" i="1"/>
  <c r="I2050" i="1"/>
  <c r="J2054" i="1"/>
  <c r="I2054" i="1"/>
  <c r="J2058" i="1"/>
  <c r="I2058" i="1"/>
  <c r="J2062" i="1"/>
  <c r="I2062" i="1"/>
  <c r="J2066" i="1"/>
  <c r="I2066" i="1"/>
  <c r="J2070" i="1"/>
  <c r="I2070" i="1"/>
  <c r="J2074" i="1"/>
  <c r="I2074" i="1"/>
  <c r="J2078" i="1"/>
  <c r="I2078" i="1"/>
  <c r="J2082" i="1"/>
  <c r="I2082" i="1"/>
  <c r="J2086" i="1"/>
  <c r="I2086" i="1"/>
  <c r="J2090" i="1"/>
  <c r="I2090" i="1"/>
  <c r="J2094" i="1"/>
  <c r="I2094" i="1"/>
  <c r="J2098" i="1"/>
  <c r="I2098" i="1"/>
  <c r="J2102" i="1"/>
  <c r="I2102" i="1"/>
  <c r="J2106" i="1"/>
  <c r="I2106" i="1"/>
  <c r="J2110" i="1"/>
  <c r="I2110" i="1"/>
  <c r="J2114" i="1"/>
  <c r="I2114" i="1"/>
  <c r="J2118" i="1"/>
  <c r="I2118" i="1"/>
  <c r="J2122" i="1"/>
  <c r="I2122" i="1"/>
  <c r="J2126" i="1"/>
  <c r="I2126" i="1"/>
  <c r="J2130" i="1"/>
  <c r="I2130" i="1"/>
  <c r="J2134" i="1"/>
  <c r="I2134" i="1"/>
  <c r="J2138" i="1"/>
  <c r="I2138" i="1"/>
  <c r="J2142" i="1"/>
  <c r="I2142" i="1"/>
  <c r="J2146" i="1"/>
  <c r="I2146" i="1"/>
  <c r="J2150" i="1"/>
  <c r="I2150" i="1"/>
  <c r="J2154" i="1"/>
  <c r="I2154" i="1"/>
  <c r="J2158" i="1"/>
  <c r="I2158" i="1"/>
  <c r="J2162" i="1"/>
  <c r="I2162" i="1"/>
  <c r="J2166" i="1"/>
  <c r="I2166" i="1"/>
  <c r="J2170" i="1"/>
  <c r="I2170" i="1"/>
  <c r="J2174" i="1"/>
  <c r="I2174" i="1"/>
  <c r="J2178" i="1"/>
  <c r="I2178" i="1"/>
  <c r="J2182" i="1"/>
  <c r="I2182" i="1"/>
  <c r="J2186" i="1"/>
  <c r="I2186" i="1"/>
  <c r="J2190" i="1"/>
  <c r="I2190" i="1"/>
  <c r="J2194" i="1"/>
  <c r="I2194" i="1"/>
  <c r="J2198" i="1"/>
  <c r="I2198" i="1"/>
  <c r="J2202" i="1"/>
  <c r="I2202" i="1"/>
  <c r="J2206" i="1"/>
  <c r="I2206" i="1"/>
  <c r="J2210" i="1"/>
  <c r="I2210" i="1"/>
  <c r="J2214" i="1"/>
  <c r="I2214" i="1"/>
  <c r="J2218" i="1"/>
  <c r="I2218" i="1"/>
  <c r="J2222" i="1"/>
  <c r="I2222" i="1"/>
  <c r="J2226" i="1"/>
  <c r="I2226" i="1"/>
  <c r="J2230" i="1"/>
  <c r="I2230" i="1"/>
  <c r="J2234" i="1"/>
  <c r="I2234" i="1"/>
  <c r="J2238" i="1"/>
  <c r="I2238" i="1"/>
  <c r="J2242" i="1"/>
  <c r="I2242" i="1"/>
  <c r="J2246" i="1"/>
  <c r="I2246" i="1"/>
  <c r="J2250" i="1"/>
  <c r="I2250" i="1"/>
  <c r="J2254" i="1"/>
  <c r="I2254" i="1"/>
  <c r="J2258" i="1"/>
  <c r="I2258" i="1"/>
  <c r="J2262" i="1"/>
  <c r="I2262" i="1"/>
  <c r="J2266" i="1"/>
  <c r="I2266" i="1"/>
  <c r="J2270" i="1"/>
  <c r="I2270" i="1"/>
  <c r="J2274" i="1"/>
  <c r="I2274" i="1"/>
  <c r="J2278" i="1"/>
  <c r="I2278" i="1"/>
  <c r="J2282" i="1"/>
  <c r="I2282" i="1"/>
  <c r="J2286" i="1"/>
  <c r="I2286" i="1"/>
  <c r="J2290" i="1"/>
  <c r="I2290" i="1"/>
  <c r="J2294" i="1"/>
  <c r="I2294" i="1"/>
  <c r="J2298" i="1"/>
  <c r="I2298" i="1"/>
  <c r="J2302" i="1"/>
  <c r="I2302" i="1"/>
  <c r="J2306" i="1"/>
  <c r="I2306" i="1"/>
  <c r="J2310" i="1"/>
  <c r="I2310" i="1"/>
  <c r="J2314" i="1"/>
  <c r="I2314" i="1"/>
  <c r="J2318" i="1"/>
  <c r="I2318" i="1"/>
  <c r="J2322" i="1"/>
  <c r="I2322" i="1"/>
  <c r="J2326" i="1"/>
  <c r="I2326" i="1"/>
  <c r="J2330" i="1"/>
  <c r="I2330" i="1"/>
  <c r="J2334" i="1"/>
  <c r="I2334" i="1"/>
  <c r="J2338" i="1"/>
  <c r="I2338" i="1"/>
  <c r="J2342" i="1"/>
  <c r="I2342" i="1"/>
  <c r="J2346" i="1"/>
  <c r="I2346" i="1"/>
  <c r="J2350" i="1"/>
  <c r="I2350" i="1"/>
  <c r="J2354" i="1"/>
  <c r="I2354" i="1"/>
  <c r="J2358" i="1"/>
  <c r="I2358" i="1"/>
  <c r="J2362" i="1"/>
  <c r="I2362" i="1"/>
  <c r="J2366" i="1"/>
  <c r="I2366" i="1"/>
  <c r="J2370" i="1"/>
  <c r="I2370" i="1"/>
  <c r="J2374" i="1"/>
  <c r="I2374" i="1"/>
  <c r="J2378" i="1"/>
  <c r="I2378" i="1"/>
  <c r="J2382" i="1"/>
  <c r="I2382" i="1"/>
  <c r="J2386" i="1"/>
  <c r="I2386" i="1"/>
  <c r="J2390" i="1"/>
  <c r="I2390" i="1"/>
  <c r="J2394" i="1"/>
  <c r="I2394" i="1"/>
  <c r="J2398" i="1"/>
  <c r="I2398" i="1"/>
  <c r="J2402" i="1"/>
  <c r="I2402" i="1"/>
  <c r="J2406" i="1"/>
  <c r="I2406" i="1"/>
  <c r="J2410" i="1"/>
  <c r="I2410" i="1"/>
  <c r="J2414" i="1"/>
  <c r="I2414" i="1"/>
  <c r="J2418" i="1"/>
  <c r="I2418" i="1"/>
  <c r="J2422" i="1"/>
  <c r="I2422" i="1"/>
  <c r="J2426" i="1"/>
  <c r="I2426" i="1"/>
  <c r="J2430" i="1"/>
  <c r="I2430" i="1"/>
  <c r="J2434" i="1"/>
  <c r="I2434" i="1"/>
  <c r="J2438" i="1"/>
  <c r="I2438" i="1"/>
  <c r="J2442" i="1"/>
  <c r="I2442" i="1"/>
  <c r="J2446" i="1"/>
  <c r="I2446" i="1"/>
  <c r="J2450" i="1"/>
  <c r="I2450" i="1"/>
  <c r="J2454" i="1"/>
  <c r="I2454" i="1"/>
  <c r="J2458" i="1"/>
  <c r="I2458" i="1"/>
  <c r="J2462" i="1"/>
  <c r="I2462" i="1"/>
  <c r="J2466" i="1"/>
  <c r="I2466" i="1"/>
  <c r="J2470" i="1"/>
  <c r="I2470" i="1"/>
  <c r="J2474" i="1"/>
  <c r="I2474" i="1"/>
  <c r="J2478" i="1"/>
  <c r="I2478" i="1"/>
  <c r="J2482" i="1"/>
  <c r="I2482" i="1"/>
  <c r="J2486" i="1"/>
  <c r="I2486" i="1"/>
  <c r="J2490" i="1"/>
  <c r="I2490" i="1"/>
  <c r="J2494" i="1"/>
  <c r="I2494" i="1"/>
  <c r="J2498" i="1"/>
  <c r="I2498" i="1"/>
  <c r="J2502" i="1"/>
  <c r="I2502" i="1"/>
  <c r="J2506" i="1"/>
  <c r="I2506" i="1"/>
  <c r="J2510" i="1"/>
  <c r="I2510" i="1"/>
  <c r="J2514" i="1"/>
  <c r="I2514" i="1"/>
  <c r="J2518" i="1"/>
  <c r="I2518" i="1"/>
  <c r="J2522" i="1"/>
  <c r="I2522" i="1"/>
  <c r="J2526" i="1"/>
  <c r="I2526" i="1"/>
  <c r="J2530" i="1"/>
  <c r="I2530" i="1"/>
  <c r="J2534" i="1"/>
  <c r="I2534" i="1"/>
  <c r="J2538" i="1"/>
  <c r="I2538" i="1"/>
  <c r="J2542" i="1"/>
  <c r="I2542" i="1"/>
  <c r="J2546" i="1"/>
  <c r="I2546" i="1"/>
  <c r="J2550" i="1"/>
  <c r="I2550" i="1"/>
  <c r="J2554" i="1"/>
  <c r="I2554" i="1"/>
  <c r="J2558" i="1"/>
  <c r="I2558" i="1"/>
  <c r="J2562" i="1"/>
  <c r="I2562" i="1"/>
  <c r="J2566" i="1"/>
  <c r="I2566" i="1"/>
  <c r="J2570" i="1"/>
  <c r="I2570" i="1"/>
  <c r="J2574" i="1"/>
  <c r="I2574" i="1"/>
  <c r="J2578" i="1"/>
  <c r="I2578" i="1"/>
  <c r="J2582" i="1"/>
  <c r="I2582" i="1"/>
  <c r="J2586" i="1"/>
  <c r="I2586" i="1"/>
  <c r="J2590" i="1"/>
  <c r="I2590" i="1"/>
  <c r="J2594" i="1"/>
  <c r="I2594" i="1"/>
  <c r="J2598" i="1"/>
  <c r="I2598" i="1"/>
  <c r="J2602" i="1"/>
  <c r="I2602" i="1"/>
  <c r="J2606" i="1"/>
  <c r="I2606" i="1"/>
  <c r="J2610" i="1"/>
  <c r="I2610" i="1"/>
  <c r="J2614" i="1"/>
  <c r="I2614" i="1"/>
  <c r="J2618" i="1"/>
  <c r="I2618" i="1"/>
  <c r="J2622" i="1"/>
  <c r="I2622" i="1"/>
  <c r="J2626" i="1"/>
  <c r="I2626" i="1"/>
  <c r="J2630" i="1"/>
  <c r="I2630" i="1"/>
  <c r="J2634" i="1"/>
  <c r="I2634" i="1"/>
  <c r="J2638" i="1"/>
  <c r="I2638" i="1"/>
  <c r="J2642" i="1"/>
  <c r="I2642" i="1"/>
  <c r="J2646" i="1"/>
  <c r="I2646" i="1"/>
  <c r="J2650" i="1"/>
  <c r="I2650" i="1"/>
  <c r="J2654" i="1"/>
  <c r="I2654" i="1"/>
  <c r="J2658" i="1"/>
  <c r="I2658" i="1"/>
  <c r="J2662" i="1"/>
  <c r="I2662" i="1"/>
  <c r="J2666" i="1"/>
  <c r="I2666" i="1"/>
  <c r="J2670" i="1"/>
  <c r="I2670" i="1"/>
  <c r="J2674" i="1"/>
  <c r="I2674" i="1"/>
  <c r="J2678" i="1"/>
  <c r="I2678" i="1"/>
  <c r="J2682" i="1"/>
  <c r="I2682" i="1"/>
  <c r="J2686" i="1"/>
  <c r="I2686" i="1"/>
  <c r="J2690" i="1"/>
  <c r="I2690" i="1"/>
  <c r="J2694" i="1"/>
  <c r="I2694" i="1"/>
  <c r="J2698" i="1"/>
  <c r="I2698" i="1"/>
  <c r="J2702" i="1"/>
  <c r="I2702" i="1"/>
  <c r="J2706" i="1"/>
  <c r="I2706" i="1"/>
  <c r="J2710" i="1"/>
  <c r="I2710" i="1"/>
  <c r="J2714" i="1"/>
  <c r="I2714" i="1"/>
  <c r="J2718" i="1"/>
  <c r="I2718" i="1"/>
  <c r="J2722" i="1"/>
  <c r="I2722" i="1"/>
  <c r="J2726" i="1"/>
  <c r="I2726" i="1"/>
  <c r="J2730" i="1"/>
  <c r="I2730" i="1"/>
  <c r="J2734" i="1"/>
  <c r="I2734" i="1"/>
  <c r="J2738" i="1"/>
  <c r="I2738" i="1"/>
  <c r="J2742" i="1"/>
  <c r="I2742" i="1"/>
  <c r="J2746" i="1"/>
  <c r="I2746" i="1"/>
  <c r="J2750" i="1"/>
  <c r="I2750" i="1"/>
  <c r="I2754" i="1"/>
  <c r="J2754" i="1"/>
  <c r="I2758" i="1"/>
  <c r="J2758" i="1"/>
  <c r="I2762" i="1"/>
  <c r="J2762" i="1"/>
  <c r="I2766" i="1"/>
  <c r="J2766" i="1"/>
  <c r="I2770" i="1"/>
  <c r="J2770" i="1"/>
  <c r="I2774" i="1"/>
  <c r="J2774" i="1"/>
  <c r="I2778" i="1"/>
  <c r="J2778" i="1"/>
  <c r="I2782" i="1"/>
  <c r="J2782" i="1"/>
  <c r="I2786" i="1"/>
  <c r="J2786" i="1"/>
  <c r="I2790" i="1"/>
  <c r="J2790" i="1"/>
  <c r="I2794" i="1"/>
  <c r="J2794" i="1"/>
  <c r="I2798" i="1"/>
  <c r="J2798" i="1"/>
  <c r="I2802" i="1"/>
  <c r="J2802" i="1"/>
  <c r="I2806" i="1"/>
  <c r="J2806" i="1"/>
  <c r="I2810" i="1"/>
  <c r="J2810" i="1"/>
  <c r="I2814" i="1"/>
  <c r="J2814" i="1"/>
  <c r="I2818" i="1"/>
  <c r="J2818" i="1"/>
  <c r="I2822" i="1"/>
  <c r="J2822" i="1"/>
  <c r="I2826" i="1"/>
  <c r="J2826" i="1"/>
  <c r="I2830" i="1"/>
  <c r="J2830" i="1"/>
  <c r="I2834" i="1"/>
  <c r="J2834" i="1"/>
  <c r="I2838" i="1"/>
  <c r="J2838" i="1"/>
  <c r="I2842" i="1"/>
  <c r="J2842" i="1"/>
  <c r="I2846" i="1"/>
  <c r="J2846" i="1"/>
  <c r="I2850" i="1"/>
  <c r="J2850" i="1"/>
  <c r="I2854" i="1"/>
  <c r="J2854" i="1"/>
  <c r="I2858" i="1"/>
  <c r="J2858" i="1"/>
  <c r="I2862" i="1"/>
  <c r="J2862" i="1"/>
  <c r="I2866" i="1"/>
  <c r="J2866" i="1"/>
  <c r="I2870" i="1"/>
  <c r="J2870" i="1"/>
  <c r="I2874" i="1"/>
  <c r="J2874" i="1"/>
  <c r="I2878" i="1"/>
  <c r="J2878" i="1"/>
  <c r="I2882" i="1"/>
  <c r="J2882" i="1"/>
  <c r="I2886" i="1"/>
  <c r="J2886" i="1"/>
  <c r="I2890" i="1"/>
  <c r="J2890" i="1"/>
  <c r="I2894" i="1"/>
  <c r="J2894" i="1"/>
  <c r="I2898" i="1"/>
  <c r="J2898" i="1"/>
  <c r="I2902" i="1"/>
  <c r="J2902" i="1"/>
  <c r="I2906" i="1"/>
  <c r="J2906" i="1"/>
  <c r="I2910" i="1"/>
  <c r="J2910" i="1"/>
  <c r="I2914" i="1"/>
  <c r="J2914" i="1"/>
  <c r="I2918" i="1"/>
  <c r="J2918" i="1"/>
  <c r="I2922" i="1"/>
  <c r="J2922" i="1"/>
  <c r="I2926" i="1"/>
  <c r="J2926" i="1"/>
  <c r="I2930" i="1"/>
  <c r="J2930" i="1"/>
  <c r="I2934" i="1"/>
  <c r="J2934" i="1"/>
  <c r="I2938" i="1"/>
  <c r="J2938" i="1"/>
  <c r="I2942" i="1"/>
  <c r="J2942" i="1"/>
  <c r="I2946" i="1"/>
  <c r="J2946" i="1"/>
  <c r="I2950" i="1"/>
  <c r="J2950" i="1"/>
  <c r="I2954" i="1"/>
  <c r="J2954" i="1"/>
  <c r="I2958" i="1"/>
  <c r="J2958" i="1"/>
  <c r="I2962" i="1"/>
  <c r="J2962" i="1"/>
  <c r="I2966" i="1"/>
  <c r="J2966" i="1"/>
  <c r="I2970" i="1"/>
  <c r="J2970" i="1"/>
  <c r="I2974" i="1"/>
  <c r="J2974" i="1"/>
  <c r="I2978" i="1"/>
  <c r="J2978" i="1"/>
  <c r="I2982" i="1"/>
  <c r="J2982" i="1"/>
  <c r="I2986" i="1"/>
  <c r="J2986" i="1"/>
  <c r="I2990" i="1"/>
  <c r="J2990" i="1"/>
  <c r="I2994" i="1"/>
  <c r="J2994" i="1"/>
  <c r="I2998" i="1"/>
  <c r="J2998" i="1"/>
  <c r="I3002" i="1"/>
  <c r="J3002" i="1"/>
  <c r="J3006" i="1"/>
  <c r="I3006" i="1"/>
  <c r="J3010" i="1"/>
  <c r="I3010" i="1"/>
  <c r="J3014" i="1"/>
  <c r="I3014" i="1"/>
  <c r="J3018" i="1"/>
  <c r="I3018" i="1"/>
  <c r="J3022" i="1"/>
  <c r="I3022" i="1"/>
  <c r="J3026" i="1"/>
  <c r="I3026" i="1"/>
  <c r="J3030" i="1"/>
  <c r="I3030" i="1"/>
  <c r="J3034" i="1"/>
  <c r="I3034" i="1"/>
  <c r="J3038" i="1"/>
  <c r="I3038" i="1"/>
  <c r="J3042" i="1"/>
  <c r="I3042" i="1"/>
  <c r="J3046" i="1"/>
  <c r="I3046" i="1"/>
  <c r="J3050" i="1"/>
  <c r="I3050" i="1"/>
  <c r="J3054" i="1"/>
  <c r="I3054" i="1"/>
  <c r="J3058" i="1"/>
  <c r="I3058" i="1"/>
  <c r="J3062" i="1"/>
  <c r="I3062" i="1"/>
  <c r="J3066" i="1"/>
  <c r="I3066" i="1"/>
  <c r="J3070" i="1"/>
  <c r="I3070" i="1"/>
  <c r="J3074" i="1"/>
  <c r="I3074" i="1"/>
  <c r="J3078" i="1"/>
  <c r="I3078" i="1"/>
  <c r="J3082" i="1"/>
  <c r="I3082" i="1"/>
  <c r="J3086" i="1"/>
  <c r="I3086" i="1"/>
  <c r="J3090" i="1"/>
  <c r="I3090" i="1"/>
  <c r="J3094" i="1"/>
  <c r="I3094" i="1"/>
  <c r="J3098" i="1"/>
  <c r="I3098" i="1"/>
  <c r="J3102" i="1"/>
  <c r="I3102" i="1"/>
  <c r="J3106" i="1"/>
  <c r="I3106" i="1"/>
  <c r="J3110" i="1"/>
  <c r="I3110" i="1"/>
  <c r="J3114" i="1"/>
  <c r="I3114" i="1"/>
  <c r="J3118" i="1"/>
  <c r="I3118" i="1"/>
  <c r="J3122" i="1"/>
  <c r="I3122" i="1"/>
  <c r="J3126" i="1"/>
  <c r="I3126" i="1"/>
  <c r="J3130" i="1"/>
  <c r="I3130" i="1"/>
  <c r="J3134" i="1"/>
  <c r="I3134" i="1"/>
  <c r="J3138" i="1"/>
  <c r="I3138" i="1"/>
  <c r="J3142" i="1"/>
  <c r="I3142" i="1"/>
  <c r="J3146" i="1"/>
  <c r="I3146" i="1"/>
  <c r="J3150" i="1"/>
  <c r="I3150" i="1"/>
  <c r="J3154" i="1"/>
  <c r="I3154" i="1"/>
  <c r="J3158" i="1"/>
  <c r="I3158" i="1"/>
  <c r="J3162" i="1"/>
  <c r="I3162" i="1"/>
  <c r="J3166" i="1"/>
  <c r="I3166" i="1"/>
  <c r="J3170" i="1"/>
  <c r="I3170" i="1"/>
  <c r="J3174" i="1"/>
  <c r="I3174" i="1"/>
  <c r="J3178" i="1"/>
  <c r="I3178" i="1"/>
  <c r="J3182" i="1"/>
  <c r="I3182" i="1"/>
  <c r="J3186" i="1"/>
  <c r="I3186" i="1"/>
  <c r="J3190" i="1"/>
  <c r="I3190" i="1"/>
  <c r="J3194" i="1"/>
  <c r="I3194" i="1"/>
  <c r="J3198" i="1"/>
  <c r="I3198" i="1"/>
  <c r="J3202" i="1"/>
  <c r="I3202" i="1"/>
  <c r="J3206" i="1"/>
  <c r="I3206" i="1"/>
  <c r="J3210" i="1"/>
  <c r="I3210" i="1"/>
  <c r="J3214" i="1"/>
  <c r="I3214" i="1"/>
  <c r="J3218" i="1"/>
  <c r="I3218" i="1"/>
  <c r="J3222" i="1"/>
  <c r="I3222" i="1"/>
  <c r="J3226" i="1"/>
  <c r="I3226" i="1"/>
  <c r="J3230" i="1"/>
  <c r="I3230" i="1"/>
  <c r="J3234" i="1"/>
  <c r="I3234" i="1"/>
  <c r="J3238" i="1"/>
  <c r="I3238" i="1"/>
  <c r="J3242" i="1"/>
  <c r="I3242" i="1"/>
  <c r="J3246" i="1"/>
  <c r="I3246" i="1"/>
  <c r="J3250" i="1"/>
  <c r="I3250" i="1"/>
  <c r="J3254" i="1"/>
  <c r="I3254" i="1"/>
  <c r="J3258" i="1"/>
  <c r="I3258" i="1"/>
  <c r="J3262" i="1"/>
  <c r="I3262" i="1"/>
  <c r="J3266" i="1"/>
  <c r="I3266" i="1"/>
  <c r="J3270" i="1"/>
  <c r="I3270" i="1"/>
  <c r="J3274" i="1"/>
  <c r="I3274" i="1"/>
  <c r="J3278" i="1"/>
  <c r="I3278" i="1"/>
  <c r="J3282" i="1"/>
  <c r="I3282" i="1"/>
  <c r="J3286" i="1"/>
  <c r="I3286" i="1"/>
  <c r="J3290" i="1"/>
  <c r="I3290" i="1"/>
  <c r="J3294" i="1"/>
  <c r="I3294" i="1"/>
  <c r="J3298" i="1"/>
  <c r="I3298" i="1"/>
  <c r="J3302" i="1"/>
  <c r="I3302" i="1"/>
  <c r="J3306" i="1"/>
  <c r="I3306" i="1"/>
  <c r="J3310" i="1"/>
  <c r="I3310" i="1"/>
  <c r="J3314" i="1"/>
  <c r="I3314" i="1"/>
  <c r="J3318" i="1"/>
  <c r="I3318" i="1"/>
  <c r="J3322" i="1"/>
  <c r="I3322" i="1"/>
  <c r="J3326" i="1"/>
  <c r="I3326" i="1"/>
  <c r="J3330" i="1"/>
  <c r="I3330" i="1"/>
  <c r="J3334" i="1"/>
  <c r="I3334" i="1"/>
  <c r="J3338" i="1"/>
  <c r="I3338" i="1"/>
  <c r="J3342" i="1"/>
  <c r="I3342" i="1"/>
  <c r="J3346" i="1"/>
  <c r="I3346" i="1"/>
  <c r="J3350" i="1"/>
  <c r="I3350" i="1"/>
  <c r="J3354" i="1"/>
  <c r="I3354" i="1"/>
  <c r="J3358" i="1"/>
  <c r="I3358" i="1"/>
  <c r="J3362" i="1"/>
  <c r="I3362" i="1"/>
  <c r="J3366" i="1"/>
  <c r="I3366" i="1"/>
  <c r="J3370" i="1"/>
  <c r="I3370" i="1"/>
  <c r="J3374" i="1"/>
  <c r="I3374" i="1"/>
  <c r="J3378" i="1"/>
  <c r="I3378" i="1"/>
  <c r="J3382" i="1"/>
  <c r="I3382" i="1"/>
  <c r="J3386" i="1"/>
  <c r="I3386" i="1"/>
  <c r="J3390" i="1"/>
  <c r="I3390" i="1"/>
  <c r="J3394" i="1"/>
  <c r="I3394" i="1"/>
  <c r="J3398" i="1"/>
  <c r="I3398" i="1"/>
  <c r="J3402" i="1"/>
  <c r="I3402" i="1"/>
  <c r="J3406" i="1"/>
  <c r="I3406" i="1"/>
  <c r="J3410" i="1"/>
  <c r="I3410" i="1"/>
  <c r="J3414" i="1"/>
  <c r="I3414" i="1"/>
  <c r="J3418" i="1"/>
  <c r="I3418" i="1"/>
  <c r="J3422" i="1"/>
  <c r="I3422" i="1"/>
  <c r="J3426" i="1"/>
  <c r="I3426" i="1"/>
  <c r="J3430" i="1"/>
  <c r="I3430" i="1"/>
  <c r="J3434" i="1"/>
  <c r="I3434" i="1"/>
  <c r="J3438" i="1"/>
  <c r="I3438" i="1"/>
  <c r="J3442" i="1"/>
  <c r="I3442" i="1"/>
  <c r="J3446" i="1"/>
  <c r="I3446" i="1"/>
  <c r="J3450" i="1"/>
  <c r="I3450" i="1"/>
  <c r="J3454" i="1"/>
  <c r="I3454" i="1"/>
  <c r="J3458" i="1"/>
  <c r="I3458" i="1"/>
  <c r="J3462" i="1"/>
  <c r="I3462" i="1"/>
  <c r="J3466" i="1"/>
  <c r="I3466" i="1"/>
  <c r="J3470" i="1"/>
  <c r="I3470" i="1"/>
  <c r="I3474" i="1"/>
  <c r="J3474" i="1"/>
  <c r="I3478" i="1"/>
  <c r="J3478" i="1"/>
  <c r="I3482" i="1"/>
  <c r="J3482" i="1"/>
  <c r="I3486" i="1"/>
  <c r="J3486" i="1"/>
  <c r="I3490" i="1"/>
  <c r="J3490" i="1"/>
  <c r="I3494" i="1"/>
  <c r="J3494" i="1"/>
  <c r="I3498" i="1"/>
  <c r="J3498" i="1"/>
  <c r="I3502" i="1"/>
  <c r="J3502" i="1"/>
  <c r="I3506" i="1"/>
  <c r="J3506" i="1"/>
  <c r="I3510" i="1"/>
  <c r="J3510" i="1"/>
  <c r="I3514" i="1"/>
  <c r="J3514" i="1"/>
  <c r="I3518" i="1"/>
  <c r="J3518" i="1"/>
  <c r="I3522" i="1"/>
  <c r="J3522" i="1"/>
  <c r="I3526" i="1"/>
  <c r="J3526" i="1"/>
  <c r="I3530" i="1"/>
  <c r="J3530" i="1"/>
  <c r="I3534" i="1"/>
  <c r="J3534" i="1"/>
  <c r="I3538" i="1"/>
  <c r="J3538" i="1"/>
  <c r="I3542" i="1"/>
  <c r="J3542" i="1"/>
  <c r="I3546" i="1"/>
  <c r="J3546" i="1"/>
  <c r="I3550" i="1"/>
  <c r="J3550" i="1"/>
  <c r="I3554" i="1"/>
  <c r="J3554" i="1"/>
  <c r="I3558" i="1"/>
  <c r="J3558" i="1"/>
  <c r="I3562" i="1"/>
  <c r="J3562" i="1"/>
  <c r="I3566" i="1"/>
  <c r="J3566" i="1"/>
  <c r="I3570" i="1"/>
  <c r="J3570" i="1"/>
  <c r="I3574" i="1"/>
  <c r="J3574" i="1"/>
  <c r="I3578" i="1"/>
  <c r="J3578" i="1"/>
  <c r="I3582" i="1"/>
  <c r="J3582" i="1"/>
  <c r="I3586" i="1"/>
  <c r="J3586" i="1"/>
  <c r="I3590" i="1"/>
  <c r="J3590" i="1"/>
  <c r="I3594" i="1"/>
  <c r="J3594" i="1"/>
  <c r="I3598" i="1"/>
  <c r="J3598" i="1"/>
  <c r="I3602" i="1"/>
  <c r="J3602" i="1"/>
  <c r="I3606" i="1"/>
  <c r="J3606" i="1"/>
  <c r="I3610" i="1"/>
  <c r="J3610" i="1"/>
  <c r="I3614" i="1"/>
  <c r="J3614" i="1"/>
  <c r="I3618" i="1"/>
  <c r="J3618" i="1"/>
  <c r="I3622" i="1"/>
  <c r="J3622" i="1"/>
  <c r="I3626" i="1"/>
  <c r="J3626" i="1"/>
  <c r="I3630" i="1"/>
  <c r="J3630" i="1"/>
  <c r="I3634" i="1"/>
  <c r="J3634" i="1"/>
  <c r="I3638" i="1"/>
  <c r="J3638" i="1"/>
  <c r="I3642" i="1"/>
  <c r="J3642" i="1"/>
  <c r="I3646" i="1"/>
  <c r="J3646" i="1"/>
  <c r="I3650" i="1"/>
  <c r="J3650" i="1"/>
  <c r="J3654" i="1"/>
  <c r="I3654" i="1"/>
  <c r="J3658" i="1"/>
  <c r="I3658" i="1"/>
  <c r="J3662" i="1"/>
  <c r="I3662" i="1"/>
  <c r="J3666" i="1"/>
  <c r="I3666" i="1"/>
  <c r="J3670" i="1"/>
  <c r="I3670" i="1"/>
  <c r="J3674" i="1"/>
  <c r="I3674" i="1"/>
  <c r="J3678" i="1"/>
  <c r="I3678" i="1"/>
  <c r="J3682" i="1"/>
  <c r="I3682" i="1"/>
  <c r="J3686" i="1"/>
  <c r="I3686" i="1"/>
  <c r="J3690" i="1"/>
  <c r="I3690" i="1"/>
  <c r="J3694" i="1"/>
  <c r="I3694" i="1"/>
  <c r="J3698" i="1"/>
  <c r="I3698" i="1"/>
  <c r="J3702" i="1"/>
  <c r="I3702" i="1"/>
  <c r="J3706" i="1"/>
  <c r="I3706" i="1"/>
  <c r="J3710" i="1"/>
  <c r="I3710" i="1"/>
  <c r="J3714" i="1"/>
  <c r="I3714" i="1"/>
  <c r="J3718" i="1"/>
  <c r="I3718" i="1"/>
  <c r="J3722" i="1"/>
  <c r="I3722" i="1"/>
  <c r="J3726" i="1"/>
  <c r="I3726" i="1"/>
  <c r="J3730" i="1"/>
  <c r="I3730" i="1"/>
  <c r="J3734" i="1"/>
  <c r="I3734" i="1"/>
  <c r="J3738" i="1"/>
  <c r="I3738" i="1"/>
  <c r="J3742" i="1"/>
  <c r="I3742" i="1"/>
  <c r="J3746" i="1"/>
  <c r="I3746" i="1"/>
  <c r="J3750" i="1"/>
  <c r="I3750" i="1"/>
  <c r="J3754" i="1"/>
  <c r="I3754" i="1"/>
  <c r="J3758" i="1"/>
  <c r="I3758" i="1"/>
  <c r="J3762" i="1"/>
  <c r="I3762" i="1"/>
  <c r="J3766" i="1"/>
  <c r="I3766" i="1"/>
  <c r="J3770" i="1"/>
  <c r="I3770" i="1"/>
  <c r="J3774" i="1"/>
  <c r="I3774" i="1"/>
  <c r="J3778" i="1"/>
  <c r="I3778" i="1"/>
  <c r="J3782" i="1"/>
  <c r="I3782" i="1"/>
  <c r="J3786" i="1"/>
  <c r="I3786" i="1"/>
  <c r="J3790" i="1"/>
  <c r="I3790" i="1"/>
  <c r="J3794" i="1"/>
  <c r="I3794" i="1"/>
  <c r="J3798" i="1"/>
  <c r="I3798" i="1"/>
  <c r="J3802" i="1"/>
  <c r="I3802" i="1"/>
  <c r="J3806" i="1"/>
  <c r="I3806" i="1"/>
  <c r="J3810" i="1"/>
  <c r="I3810" i="1"/>
  <c r="J3814" i="1"/>
  <c r="I3814" i="1"/>
  <c r="J3818" i="1"/>
  <c r="I3818" i="1"/>
  <c r="J3822" i="1"/>
  <c r="I3822" i="1"/>
  <c r="J3826" i="1"/>
  <c r="I3826" i="1"/>
  <c r="J3830" i="1"/>
  <c r="I3830" i="1"/>
  <c r="J3834" i="1"/>
  <c r="I3834" i="1"/>
  <c r="J3838" i="1"/>
  <c r="I3838" i="1"/>
  <c r="J3842" i="1"/>
  <c r="I3842" i="1"/>
  <c r="J3846" i="1"/>
  <c r="I3846" i="1"/>
  <c r="J3850" i="1"/>
  <c r="I3850" i="1"/>
  <c r="J3854" i="1"/>
  <c r="I3854" i="1"/>
  <c r="J3858" i="1"/>
  <c r="I3858" i="1"/>
  <c r="J3862" i="1"/>
  <c r="I3862" i="1"/>
  <c r="J3866" i="1"/>
  <c r="I3866" i="1"/>
  <c r="J3870" i="1"/>
  <c r="I3870" i="1"/>
  <c r="J3874" i="1"/>
  <c r="I3874" i="1"/>
  <c r="J3878" i="1"/>
  <c r="I3878" i="1"/>
  <c r="J3882" i="1"/>
  <c r="I3882" i="1"/>
  <c r="J3886" i="1"/>
  <c r="I3886" i="1"/>
  <c r="J3890" i="1"/>
  <c r="I3890" i="1"/>
  <c r="J3894" i="1"/>
  <c r="I3894" i="1"/>
  <c r="J3898" i="1"/>
  <c r="I3898" i="1"/>
  <c r="J3902" i="1"/>
  <c r="I3902" i="1"/>
  <c r="J3906" i="1"/>
  <c r="I3906" i="1"/>
  <c r="J3910" i="1"/>
  <c r="I3910" i="1"/>
  <c r="J3914" i="1"/>
  <c r="I3914" i="1"/>
  <c r="J3918" i="1"/>
  <c r="I3918" i="1"/>
  <c r="J3922" i="1"/>
  <c r="I3922" i="1"/>
  <c r="J3926" i="1"/>
  <c r="I3926" i="1"/>
  <c r="J3930" i="1"/>
  <c r="I3930" i="1"/>
  <c r="J3934" i="1"/>
  <c r="I3934" i="1"/>
  <c r="J3938" i="1"/>
  <c r="I3938" i="1"/>
  <c r="J3942" i="1"/>
  <c r="I3942" i="1"/>
  <c r="J3946" i="1"/>
  <c r="I3946" i="1"/>
  <c r="J3950" i="1"/>
  <c r="I3950" i="1"/>
  <c r="J3954" i="1"/>
  <c r="I3954" i="1"/>
  <c r="J3958" i="1"/>
  <c r="I3958" i="1"/>
  <c r="J3962" i="1"/>
  <c r="I3962" i="1"/>
  <c r="J3966" i="1"/>
  <c r="I3966" i="1"/>
  <c r="J3970" i="1"/>
  <c r="I3970" i="1"/>
  <c r="J3974" i="1"/>
  <c r="I3974" i="1"/>
  <c r="J3978" i="1"/>
  <c r="I3978" i="1"/>
  <c r="J3982" i="1"/>
  <c r="I3982" i="1"/>
  <c r="J3986" i="1"/>
  <c r="I3986" i="1"/>
  <c r="J3990" i="1"/>
  <c r="I3990" i="1"/>
  <c r="J3994" i="1"/>
  <c r="I3994" i="1"/>
  <c r="J3998" i="1"/>
  <c r="I3998" i="1"/>
  <c r="J4002" i="1"/>
  <c r="I4002" i="1"/>
  <c r="J4006" i="1"/>
  <c r="I4006" i="1"/>
  <c r="J4010" i="1"/>
  <c r="I4010" i="1"/>
  <c r="J4014" i="1"/>
  <c r="I4014" i="1"/>
  <c r="J4018" i="1"/>
  <c r="I4018" i="1"/>
  <c r="J4022" i="1"/>
  <c r="I4022" i="1"/>
  <c r="I1755" i="1"/>
  <c r="J1755" i="1"/>
  <c r="I1759" i="1"/>
  <c r="J1759" i="1"/>
  <c r="I1763" i="1"/>
  <c r="J1763" i="1"/>
  <c r="I1767" i="1"/>
  <c r="J1767" i="1"/>
  <c r="I1771" i="1"/>
  <c r="J1771" i="1"/>
  <c r="I1775" i="1"/>
  <c r="J1775" i="1"/>
  <c r="I1779" i="1"/>
  <c r="J1779" i="1"/>
  <c r="I1783" i="1"/>
  <c r="J1783" i="1"/>
  <c r="I1787" i="1"/>
  <c r="J1787" i="1"/>
  <c r="I1791" i="1"/>
  <c r="J1791" i="1"/>
  <c r="I1795" i="1"/>
  <c r="J1795" i="1"/>
  <c r="I1799" i="1"/>
  <c r="J1799" i="1"/>
  <c r="I1803" i="1"/>
  <c r="J1803" i="1"/>
  <c r="I1807" i="1"/>
  <c r="J1807" i="1"/>
  <c r="I1811" i="1"/>
  <c r="J1811" i="1"/>
  <c r="I1815" i="1"/>
  <c r="J1815" i="1"/>
  <c r="I1819" i="1"/>
  <c r="J1819" i="1"/>
  <c r="I1823" i="1"/>
  <c r="J1823" i="1"/>
  <c r="I1827" i="1"/>
  <c r="J1827" i="1"/>
  <c r="I1831" i="1"/>
  <c r="J1831" i="1"/>
  <c r="I1835" i="1"/>
  <c r="J1835" i="1"/>
  <c r="I1839" i="1"/>
  <c r="J1839" i="1"/>
  <c r="I1843" i="1"/>
  <c r="J1843" i="1"/>
  <c r="I1847" i="1"/>
  <c r="J1847" i="1"/>
  <c r="I1851" i="1"/>
  <c r="J1851" i="1"/>
  <c r="I1855" i="1"/>
  <c r="J1855" i="1"/>
  <c r="I1859" i="1"/>
  <c r="J1859" i="1"/>
  <c r="I1863" i="1"/>
  <c r="J1863" i="1"/>
  <c r="I1867" i="1"/>
  <c r="J1867" i="1"/>
  <c r="I1871" i="1"/>
  <c r="J1871" i="1"/>
  <c r="I1875" i="1"/>
  <c r="J1875" i="1"/>
  <c r="I1879" i="1"/>
  <c r="J1879" i="1"/>
  <c r="I1883" i="1"/>
  <c r="J1883" i="1"/>
  <c r="I1887" i="1"/>
  <c r="J1887" i="1"/>
  <c r="I1891" i="1"/>
  <c r="J1891" i="1"/>
  <c r="I1895" i="1"/>
  <c r="J1895" i="1"/>
  <c r="I1899" i="1"/>
  <c r="J1899" i="1"/>
  <c r="I1903" i="1"/>
  <c r="J1903" i="1"/>
  <c r="I1907" i="1"/>
  <c r="J1907" i="1"/>
  <c r="I1911" i="1"/>
  <c r="J1911" i="1"/>
  <c r="I1915" i="1"/>
  <c r="J1915" i="1"/>
  <c r="I1919" i="1"/>
  <c r="J1919" i="1"/>
  <c r="I1923" i="1"/>
  <c r="J1923" i="1"/>
  <c r="I1927" i="1"/>
  <c r="J1927" i="1"/>
  <c r="I1931" i="1"/>
  <c r="J1931" i="1"/>
  <c r="I1935" i="1"/>
  <c r="J1935" i="1"/>
  <c r="I1939" i="1"/>
  <c r="J1939" i="1"/>
  <c r="I1943" i="1"/>
  <c r="J1943" i="1"/>
  <c r="I1947" i="1"/>
  <c r="J1947" i="1"/>
  <c r="I1951" i="1"/>
  <c r="J1951" i="1"/>
  <c r="I1955" i="1"/>
  <c r="J1955" i="1"/>
  <c r="I1959" i="1"/>
  <c r="J1959" i="1"/>
  <c r="I1963" i="1"/>
  <c r="J1963" i="1"/>
  <c r="J1967" i="1"/>
  <c r="I1967" i="1"/>
  <c r="J1971" i="1"/>
  <c r="I1971" i="1"/>
  <c r="J1975" i="1"/>
  <c r="I1975" i="1"/>
  <c r="J1979" i="1"/>
  <c r="I1979" i="1"/>
  <c r="J1983" i="1"/>
  <c r="I1983" i="1"/>
  <c r="J1987" i="1"/>
  <c r="I1987" i="1"/>
  <c r="J1991" i="1"/>
  <c r="I1991" i="1"/>
  <c r="J1995" i="1"/>
  <c r="I1995" i="1"/>
  <c r="J1999" i="1"/>
  <c r="I1999" i="1"/>
  <c r="J2003" i="1"/>
  <c r="I2003" i="1"/>
  <c r="J2007" i="1"/>
  <c r="I2007" i="1"/>
  <c r="J2011" i="1"/>
  <c r="I2011" i="1"/>
  <c r="J2015" i="1"/>
  <c r="I2015" i="1"/>
  <c r="J2019" i="1"/>
  <c r="I2019" i="1"/>
  <c r="J2023" i="1"/>
  <c r="I2023" i="1"/>
  <c r="J2027" i="1"/>
  <c r="I2027" i="1"/>
  <c r="J2031" i="1"/>
  <c r="I2031" i="1"/>
  <c r="J2035" i="1"/>
  <c r="I2035" i="1"/>
  <c r="J2039" i="1"/>
  <c r="I2039" i="1"/>
  <c r="J2043" i="1"/>
  <c r="I2043" i="1"/>
  <c r="J2047" i="1"/>
  <c r="I2047" i="1"/>
  <c r="J2051" i="1"/>
  <c r="I2051" i="1"/>
  <c r="J2055" i="1"/>
  <c r="I2055" i="1"/>
  <c r="J2059" i="1"/>
  <c r="I2059" i="1"/>
  <c r="J2063" i="1"/>
  <c r="I2063" i="1"/>
  <c r="J2067" i="1"/>
  <c r="I2067" i="1"/>
  <c r="J2071" i="1"/>
  <c r="I2071" i="1"/>
  <c r="J2075" i="1"/>
  <c r="I2075" i="1"/>
  <c r="J2079" i="1"/>
  <c r="I2079" i="1"/>
  <c r="J2083" i="1"/>
  <c r="I2083" i="1"/>
  <c r="J2087" i="1"/>
  <c r="I2087" i="1"/>
  <c r="J2091" i="1"/>
  <c r="I2091" i="1"/>
  <c r="J2095" i="1"/>
  <c r="I2095" i="1"/>
  <c r="J2099" i="1"/>
  <c r="I2099" i="1"/>
  <c r="J2103" i="1"/>
  <c r="I2103" i="1"/>
  <c r="J2107" i="1"/>
  <c r="I2107" i="1"/>
  <c r="J2111" i="1"/>
  <c r="I2111" i="1"/>
  <c r="J2115" i="1"/>
  <c r="I2115" i="1"/>
  <c r="J2119" i="1"/>
  <c r="I2119" i="1"/>
  <c r="J2123" i="1"/>
  <c r="I2123" i="1"/>
  <c r="J2127" i="1"/>
  <c r="I2127" i="1"/>
  <c r="J2131" i="1"/>
  <c r="I2131" i="1"/>
  <c r="J2135" i="1"/>
  <c r="I2135" i="1"/>
  <c r="J2139" i="1"/>
  <c r="I2139" i="1"/>
  <c r="J2143" i="1"/>
  <c r="I2143" i="1"/>
  <c r="J2147" i="1"/>
  <c r="I2147" i="1"/>
  <c r="J2151" i="1"/>
  <c r="I2151" i="1"/>
  <c r="J2155" i="1"/>
  <c r="I2155" i="1"/>
  <c r="J2159" i="1"/>
  <c r="I2159" i="1"/>
  <c r="J2163" i="1"/>
  <c r="I2163" i="1"/>
  <c r="J2167" i="1"/>
  <c r="I2167" i="1"/>
  <c r="J2171" i="1"/>
  <c r="I2171" i="1"/>
  <c r="J2175" i="1"/>
  <c r="I2175" i="1"/>
  <c r="J2179" i="1"/>
  <c r="I2179" i="1"/>
  <c r="J2183" i="1"/>
  <c r="I2183" i="1"/>
  <c r="J2187" i="1"/>
  <c r="I2187" i="1"/>
  <c r="J2191" i="1"/>
  <c r="I2191" i="1"/>
  <c r="J2195" i="1"/>
  <c r="I2195" i="1"/>
  <c r="J2199" i="1"/>
  <c r="I2199" i="1"/>
  <c r="J2203" i="1"/>
  <c r="I2203" i="1"/>
  <c r="J2207" i="1"/>
  <c r="I2207" i="1"/>
  <c r="J2211" i="1"/>
  <c r="I2211" i="1"/>
  <c r="J2215" i="1"/>
  <c r="I2215" i="1"/>
  <c r="J2219" i="1"/>
  <c r="I2219" i="1"/>
  <c r="J2223" i="1"/>
  <c r="I2223" i="1"/>
  <c r="J2227" i="1"/>
  <c r="I2227" i="1"/>
  <c r="J2231" i="1"/>
  <c r="I2231" i="1"/>
  <c r="J2235" i="1"/>
  <c r="I2235" i="1"/>
  <c r="J2239" i="1"/>
  <c r="I2239" i="1"/>
  <c r="J2243" i="1"/>
  <c r="I2243" i="1"/>
  <c r="J2247" i="1"/>
  <c r="I2247" i="1"/>
  <c r="J2251" i="1"/>
  <c r="I2251" i="1"/>
  <c r="J2255" i="1"/>
  <c r="I2255" i="1"/>
  <c r="J2259" i="1"/>
  <c r="I2259" i="1"/>
  <c r="J2263" i="1"/>
  <c r="I2263" i="1"/>
  <c r="J2267" i="1"/>
  <c r="I2267" i="1"/>
  <c r="J2271" i="1"/>
  <c r="I2271" i="1"/>
  <c r="J2275" i="1"/>
  <c r="I2275" i="1"/>
  <c r="J2279" i="1"/>
  <c r="I2279" i="1"/>
  <c r="J2283" i="1"/>
  <c r="I2283" i="1"/>
  <c r="J2287" i="1"/>
  <c r="I2287" i="1"/>
  <c r="J2291" i="1"/>
  <c r="I2291" i="1"/>
  <c r="J2295" i="1"/>
  <c r="I2295" i="1"/>
  <c r="J2299" i="1"/>
  <c r="I2299" i="1"/>
  <c r="J2303" i="1"/>
  <c r="I2303" i="1"/>
  <c r="J2307" i="1"/>
  <c r="I2307" i="1"/>
  <c r="J2311" i="1"/>
  <c r="I2311" i="1"/>
  <c r="J2315" i="1"/>
  <c r="I2315" i="1"/>
  <c r="J2319" i="1"/>
  <c r="I2319" i="1"/>
  <c r="J2323" i="1"/>
  <c r="I2323" i="1"/>
  <c r="J2327" i="1"/>
  <c r="I2327" i="1"/>
  <c r="J2331" i="1"/>
  <c r="I2331" i="1"/>
  <c r="J2335" i="1"/>
  <c r="I2335" i="1"/>
  <c r="J2339" i="1"/>
  <c r="I2339" i="1"/>
  <c r="J2343" i="1"/>
  <c r="I2343" i="1"/>
  <c r="J2347" i="1"/>
  <c r="I2347" i="1"/>
  <c r="J2351" i="1"/>
  <c r="I2351" i="1"/>
  <c r="J2355" i="1"/>
  <c r="I2355" i="1"/>
  <c r="J2359" i="1"/>
  <c r="I2359" i="1"/>
  <c r="J2363" i="1"/>
  <c r="I2363" i="1"/>
  <c r="J2367" i="1"/>
  <c r="I2367" i="1"/>
  <c r="J2371" i="1"/>
  <c r="I2371" i="1"/>
  <c r="J2375" i="1"/>
  <c r="I2375" i="1"/>
  <c r="J2379" i="1"/>
  <c r="I2379" i="1"/>
  <c r="J2383" i="1"/>
  <c r="I2383" i="1"/>
  <c r="J2387" i="1"/>
  <c r="I2387" i="1"/>
  <c r="J2391" i="1"/>
  <c r="I2391" i="1"/>
  <c r="J2395" i="1"/>
  <c r="I2395" i="1"/>
  <c r="J2399" i="1"/>
  <c r="I2399" i="1"/>
  <c r="J2403" i="1"/>
  <c r="I2403" i="1"/>
  <c r="J2407" i="1"/>
  <c r="I2407" i="1"/>
  <c r="J2411" i="1"/>
  <c r="I2411" i="1"/>
  <c r="J2415" i="1"/>
  <c r="I2415" i="1"/>
  <c r="J2419" i="1"/>
  <c r="I2419" i="1"/>
  <c r="J2423" i="1"/>
  <c r="I2423" i="1"/>
  <c r="J2427" i="1"/>
  <c r="I2427" i="1"/>
  <c r="J2431" i="1"/>
  <c r="I2431" i="1"/>
  <c r="J2435" i="1"/>
  <c r="I2435" i="1"/>
  <c r="J2439" i="1"/>
  <c r="I2439" i="1"/>
  <c r="J2443" i="1"/>
  <c r="I2443" i="1"/>
  <c r="J2447" i="1"/>
  <c r="I2447" i="1"/>
  <c r="J2451" i="1"/>
  <c r="I2451" i="1"/>
  <c r="J2455" i="1"/>
  <c r="I2455" i="1"/>
  <c r="J2459" i="1"/>
  <c r="I2459" i="1"/>
  <c r="J2463" i="1"/>
  <c r="I2463" i="1"/>
  <c r="J2467" i="1"/>
  <c r="I2467" i="1"/>
  <c r="J2471" i="1"/>
  <c r="I2471" i="1"/>
  <c r="J2475" i="1"/>
  <c r="I2475" i="1"/>
  <c r="J2479" i="1"/>
  <c r="I2479" i="1"/>
  <c r="J2483" i="1"/>
  <c r="I2483" i="1"/>
  <c r="J2487" i="1"/>
  <c r="I2487" i="1"/>
  <c r="J2491" i="1"/>
  <c r="I2491" i="1"/>
  <c r="J2495" i="1"/>
  <c r="I2495" i="1"/>
  <c r="J2499" i="1"/>
  <c r="I2499" i="1"/>
  <c r="J2503" i="1"/>
  <c r="I2503" i="1"/>
  <c r="J2507" i="1"/>
  <c r="I2507" i="1"/>
  <c r="J2511" i="1"/>
  <c r="I2511" i="1"/>
  <c r="J2515" i="1"/>
  <c r="I2515" i="1"/>
  <c r="J2519" i="1"/>
  <c r="I2519" i="1"/>
  <c r="J2523" i="1"/>
  <c r="I2523" i="1"/>
  <c r="J2527" i="1"/>
  <c r="I2527" i="1"/>
  <c r="J2531" i="1"/>
  <c r="I2531" i="1"/>
  <c r="J2535" i="1"/>
  <c r="I2535" i="1"/>
  <c r="J2539" i="1"/>
  <c r="I2539" i="1"/>
  <c r="J2543" i="1"/>
  <c r="I2543" i="1"/>
  <c r="J2547" i="1"/>
  <c r="I2547" i="1"/>
  <c r="J2551" i="1"/>
  <c r="I2551" i="1"/>
  <c r="J2555" i="1"/>
  <c r="I2555" i="1"/>
  <c r="J2559" i="1"/>
  <c r="I2559" i="1"/>
  <c r="J2563" i="1"/>
  <c r="I2563" i="1"/>
  <c r="J2567" i="1"/>
  <c r="I2567" i="1"/>
  <c r="J2571" i="1"/>
  <c r="I2571" i="1"/>
  <c r="J2575" i="1"/>
  <c r="I2575" i="1"/>
  <c r="J2579" i="1"/>
  <c r="I2579" i="1"/>
  <c r="J2583" i="1"/>
  <c r="I2583" i="1"/>
  <c r="J2587" i="1"/>
  <c r="I2587" i="1"/>
  <c r="J2591" i="1"/>
  <c r="I2591" i="1"/>
  <c r="J2595" i="1"/>
  <c r="I2595" i="1"/>
  <c r="J2599" i="1"/>
  <c r="I2599" i="1"/>
  <c r="J2603" i="1"/>
  <c r="I2603" i="1"/>
  <c r="J2607" i="1"/>
  <c r="I2607" i="1"/>
  <c r="J2611" i="1"/>
  <c r="I2611" i="1"/>
  <c r="J2615" i="1"/>
  <c r="I2615" i="1"/>
  <c r="J2619" i="1"/>
  <c r="I2619" i="1"/>
  <c r="J2623" i="1"/>
  <c r="I2623" i="1"/>
  <c r="J2627" i="1"/>
  <c r="I2627" i="1"/>
  <c r="J2631" i="1"/>
  <c r="I2631" i="1"/>
  <c r="J2635" i="1"/>
  <c r="I2635" i="1"/>
  <c r="J2639" i="1"/>
  <c r="I2639" i="1"/>
  <c r="J2643" i="1"/>
  <c r="I2643" i="1"/>
  <c r="J2647" i="1"/>
  <c r="I2647" i="1"/>
  <c r="J2651" i="1"/>
  <c r="I2651" i="1"/>
  <c r="J2655" i="1"/>
  <c r="I2655" i="1"/>
  <c r="J2659" i="1"/>
  <c r="I2659" i="1"/>
  <c r="J2663" i="1"/>
  <c r="I2663" i="1"/>
  <c r="J2667" i="1"/>
  <c r="I2667" i="1"/>
  <c r="J2671" i="1"/>
  <c r="I2671" i="1"/>
  <c r="J2675" i="1"/>
  <c r="I2675" i="1"/>
  <c r="J2679" i="1"/>
  <c r="I2679" i="1"/>
  <c r="J2683" i="1"/>
  <c r="I2683" i="1"/>
  <c r="J2687" i="1"/>
  <c r="I2687" i="1"/>
  <c r="J2691" i="1"/>
  <c r="I2691" i="1"/>
  <c r="J2695" i="1"/>
  <c r="I2695" i="1"/>
  <c r="J2699" i="1"/>
  <c r="I2699" i="1"/>
  <c r="J2703" i="1"/>
  <c r="I2703" i="1"/>
  <c r="J2707" i="1"/>
  <c r="I2707" i="1"/>
  <c r="J2711" i="1"/>
  <c r="I2711" i="1"/>
  <c r="J2715" i="1"/>
  <c r="I2715" i="1"/>
  <c r="J2719" i="1"/>
  <c r="I2719" i="1"/>
  <c r="J2723" i="1"/>
  <c r="I2723" i="1"/>
  <c r="J2727" i="1"/>
  <c r="I2727" i="1"/>
  <c r="J2731" i="1"/>
  <c r="I2731" i="1"/>
  <c r="J2735" i="1"/>
  <c r="I2735" i="1"/>
  <c r="J2739" i="1"/>
  <c r="I2739" i="1"/>
  <c r="J2743" i="1"/>
  <c r="I2743" i="1"/>
  <c r="J2747" i="1"/>
  <c r="I2747" i="1"/>
  <c r="J2751" i="1"/>
  <c r="I2751" i="1"/>
  <c r="J2755" i="1"/>
  <c r="I2755" i="1"/>
  <c r="I2759" i="1"/>
  <c r="J2759" i="1"/>
  <c r="J2763" i="1"/>
  <c r="I2763" i="1"/>
  <c r="J2767" i="1"/>
  <c r="I2767" i="1"/>
  <c r="J2771" i="1"/>
  <c r="I2771" i="1"/>
  <c r="J2775" i="1"/>
  <c r="I2775" i="1"/>
  <c r="J2779" i="1"/>
  <c r="I2779" i="1"/>
  <c r="J2783" i="1"/>
  <c r="I2783" i="1"/>
  <c r="J2787" i="1"/>
  <c r="I2787" i="1"/>
  <c r="J2791" i="1"/>
  <c r="I2791" i="1"/>
  <c r="J2795" i="1"/>
  <c r="I2795" i="1"/>
  <c r="J2799" i="1"/>
  <c r="I2799" i="1"/>
  <c r="J2803" i="1"/>
  <c r="I2803" i="1"/>
  <c r="J2807" i="1"/>
  <c r="I2807" i="1"/>
  <c r="J2811" i="1"/>
  <c r="I2811" i="1"/>
  <c r="J2815" i="1"/>
  <c r="I2815" i="1"/>
  <c r="J2819" i="1"/>
  <c r="I2819" i="1"/>
  <c r="J2823" i="1"/>
  <c r="I2823" i="1"/>
  <c r="J2827" i="1"/>
  <c r="I2827" i="1"/>
  <c r="J2831" i="1"/>
  <c r="I2831" i="1"/>
  <c r="J2835" i="1"/>
  <c r="I2835" i="1"/>
  <c r="J2839" i="1"/>
  <c r="I2839" i="1"/>
  <c r="J2843" i="1"/>
  <c r="I2843" i="1"/>
  <c r="J2847" i="1"/>
  <c r="I2847" i="1"/>
  <c r="J2851" i="1"/>
  <c r="I2851" i="1"/>
  <c r="J2855" i="1"/>
  <c r="I2855" i="1"/>
  <c r="J2859" i="1"/>
  <c r="I2859" i="1"/>
  <c r="J2863" i="1"/>
  <c r="I2863" i="1"/>
  <c r="J2867" i="1"/>
  <c r="I2867" i="1"/>
  <c r="J2871" i="1"/>
  <c r="I2871" i="1"/>
  <c r="J2875" i="1"/>
  <c r="I2875" i="1"/>
  <c r="J2879" i="1"/>
  <c r="I2879" i="1"/>
  <c r="J2883" i="1"/>
  <c r="I2883" i="1"/>
  <c r="J2887" i="1"/>
  <c r="I2887" i="1"/>
  <c r="J2891" i="1"/>
  <c r="I2891" i="1"/>
  <c r="J2895" i="1"/>
  <c r="I2895" i="1"/>
  <c r="J2899" i="1"/>
  <c r="I2899" i="1"/>
  <c r="J2903" i="1"/>
  <c r="I2903" i="1"/>
  <c r="J2907" i="1"/>
  <c r="I2907" i="1"/>
  <c r="J2911" i="1"/>
  <c r="I2911" i="1"/>
  <c r="J2915" i="1"/>
  <c r="I2915" i="1"/>
  <c r="J2919" i="1"/>
  <c r="I2919" i="1"/>
  <c r="J2923" i="1"/>
  <c r="I2923" i="1"/>
  <c r="J2927" i="1"/>
  <c r="I2927" i="1"/>
  <c r="J2931" i="1"/>
  <c r="I2931" i="1"/>
  <c r="J2935" i="1"/>
  <c r="I2935" i="1"/>
  <c r="J2939" i="1"/>
  <c r="I2939" i="1"/>
  <c r="J2943" i="1"/>
  <c r="I2943" i="1"/>
  <c r="J2947" i="1"/>
  <c r="I2947" i="1"/>
  <c r="J2951" i="1"/>
  <c r="I2951" i="1"/>
  <c r="J2955" i="1"/>
  <c r="I2955" i="1"/>
  <c r="J2959" i="1"/>
  <c r="I2959" i="1"/>
  <c r="J2963" i="1"/>
  <c r="I2963" i="1"/>
  <c r="J2967" i="1"/>
  <c r="I2967" i="1"/>
  <c r="J2971" i="1"/>
  <c r="I2971" i="1"/>
  <c r="J2975" i="1"/>
  <c r="I2975" i="1"/>
  <c r="J2979" i="1"/>
  <c r="I2979" i="1"/>
  <c r="J2983" i="1"/>
  <c r="I2983" i="1"/>
  <c r="J2987" i="1"/>
  <c r="I2987" i="1"/>
  <c r="J2991" i="1"/>
  <c r="I2991" i="1"/>
  <c r="J2995" i="1"/>
  <c r="I2995" i="1"/>
  <c r="J2999" i="1"/>
  <c r="I2999" i="1"/>
  <c r="J3003" i="1"/>
  <c r="I3003" i="1"/>
  <c r="J3007" i="1"/>
  <c r="I3007" i="1"/>
  <c r="J3011" i="1"/>
  <c r="I3011" i="1"/>
  <c r="J3015" i="1"/>
  <c r="I3015" i="1"/>
  <c r="J3019" i="1"/>
  <c r="I3019" i="1"/>
  <c r="J3023" i="1"/>
  <c r="I3023" i="1"/>
  <c r="J3027" i="1"/>
  <c r="I3027" i="1"/>
  <c r="J3031" i="1"/>
  <c r="I3031" i="1"/>
  <c r="J3035" i="1"/>
  <c r="I3035" i="1"/>
  <c r="J3039" i="1"/>
  <c r="I3039" i="1"/>
  <c r="J3043" i="1"/>
  <c r="I3043" i="1"/>
  <c r="J3047" i="1"/>
  <c r="I3047" i="1"/>
  <c r="J3051" i="1"/>
  <c r="I3051" i="1"/>
  <c r="J3055" i="1"/>
  <c r="I3055" i="1"/>
  <c r="J3059" i="1"/>
  <c r="I3059" i="1"/>
  <c r="J3063" i="1"/>
  <c r="I3063" i="1"/>
  <c r="J3067" i="1"/>
  <c r="I3067" i="1"/>
  <c r="J3071" i="1"/>
  <c r="I3071" i="1"/>
  <c r="J3075" i="1"/>
  <c r="I3075" i="1"/>
  <c r="J3079" i="1"/>
  <c r="I3079" i="1"/>
  <c r="J3083" i="1"/>
  <c r="I3083" i="1"/>
  <c r="J3087" i="1"/>
  <c r="I3087" i="1"/>
  <c r="J3091" i="1"/>
  <c r="I3091" i="1"/>
  <c r="J3095" i="1"/>
  <c r="I3095" i="1"/>
  <c r="J3099" i="1"/>
  <c r="I3099" i="1"/>
  <c r="J3103" i="1"/>
  <c r="I3103" i="1"/>
  <c r="J3107" i="1"/>
  <c r="I3107" i="1"/>
  <c r="J3111" i="1"/>
  <c r="I3111" i="1"/>
  <c r="J3115" i="1"/>
  <c r="I3115" i="1"/>
  <c r="J3119" i="1"/>
  <c r="I3119" i="1"/>
  <c r="J3123" i="1"/>
  <c r="I3123" i="1"/>
  <c r="J3127" i="1"/>
  <c r="I3127" i="1"/>
  <c r="J3131" i="1"/>
  <c r="I3131" i="1"/>
  <c r="J3135" i="1"/>
  <c r="I3135" i="1"/>
  <c r="J3139" i="1"/>
  <c r="I3139" i="1"/>
  <c r="J3143" i="1"/>
  <c r="I3143" i="1"/>
  <c r="J3147" i="1"/>
  <c r="I3147" i="1"/>
  <c r="J3151" i="1"/>
  <c r="I3151" i="1"/>
  <c r="J3155" i="1"/>
  <c r="I3155" i="1"/>
  <c r="J3159" i="1"/>
  <c r="I3159" i="1"/>
  <c r="J3163" i="1"/>
  <c r="I3163" i="1"/>
  <c r="J3167" i="1"/>
  <c r="I3167" i="1"/>
  <c r="J3171" i="1"/>
  <c r="I3171" i="1"/>
  <c r="J3175" i="1"/>
  <c r="I3175" i="1"/>
  <c r="J3179" i="1"/>
  <c r="I3179" i="1"/>
  <c r="J3183" i="1"/>
  <c r="I3183" i="1"/>
  <c r="J3187" i="1"/>
  <c r="I3187" i="1"/>
  <c r="J3191" i="1"/>
  <c r="I3191" i="1"/>
  <c r="J3195" i="1"/>
  <c r="I3195" i="1"/>
  <c r="J3199" i="1"/>
  <c r="I3199" i="1"/>
  <c r="J3203" i="1"/>
  <c r="I3203" i="1"/>
  <c r="J3207" i="1"/>
  <c r="I3207" i="1"/>
  <c r="J3211" i="1"/>
  <c r="I3211" i="1"/>
  <c r="J3215" i="1"/>
  <c r="I3215" i="1"/>
  <c r="J3219" i="1"/>
  <c r="I3219" i="1"/>
  <c r="J3223" i="1"/>
  <c r="I3223" i="1"/>
  <c r="J3227" i="1"/>
  <c r="I3227" i="1"/>
  <c r="J3231" i="1"/>
  <c r="I3231" i="1"/>
  <c r="J3235" i="1"/>
  <c r="I3235" i="1"/>
  <c r="J3239" i="1"/>
  <c r="I3239" i="1"/>
  <c r="J3243" i="1"/>
  <c r="I3243" i="1"/>
  <c r="J3247" i="1"/>
  <c r="I3247" i="1"/>
  <c r="J3251" i="1"/>
  <c r="I3251" i="1"/>
  <c r="J3255" i="1"/>
  <c r="I3255" i="1"/>
  <c r="J3259" i="1"/>
  <c r="I3259" i="1"/>
  <c r="J3263" i="1"/>
  <c r="I3263" i="1"/>
  <c r="J3267" i="1"/>
  <c r="I3267" i="1"/>
  <c r="J3271" i="1"/>
  <c r="I3271" i="1"/>
  <c r="J3275" i="1"/>
  <c r="I3275" i="1"/>
  <c r="J3279" i="1"/>
  <c r="I3279" i="1"/>
  <c r="J3283" i="1"/>
  <c r="I3283" i="1"/>
  <c r="J3287" i="1"/>
  <c r="I3287" i="1"/>
  <c r="J3291" i="1"/>
  <c r="I3291" i="1"/>
  <c r="J3295" i="1"/>
  <c r="I3295" i="1"/>
  <c r="J3299" i="1"/>
  <c r="I3299" i="1"/>
  <c r="J3303" i="1"/>
  <c r="I3303" i="1"/>
  <c r="J3307" i="1"/>
  <c r="I3307" i="1"/>
  <c r="J3311" i="1"/>
  <c r="I3311" i="1"/>
  <c r="J3315" i="1"/>
  <c r="I3315" i="1"/>
  <c r="J3319" i="1"/>
  <c r="I3319" i="1"/>
  <c r="J3323" i="1"/>
  <c r="I3323" i="1"/>
  <c r="J3327" i="1"/>
  <c r="I3327" i="1"/>
  <c r="J3331" i="1"/>
  <c r="I3331" i="1"/>
  <c r="J3335" i="1"/>
  <c r="I3335" i="1"/>
  <c r="J3339" i="1"/>
  <c r="I3339" i="1"/>
  <c r="J3343" i="1"/>
  <c r="I3343" i="1"/>
  <c r="J3347" i="1"/>
  <c r="I3347" i="1"/>
  <c r="J3351" i="1"/>
  <c r="I3351" i="1"/>
  <c r="J3355" i="1"/>
  <c r="I3355" i="1"/>
  <c r="J3359" i="1"/>
  <c r="I3359" i="1"/>
  <c r="J3363" i="1"/>
  <c r="I3363" i="1"/>
  <c r="J3367" i="1"/>
  <c r="I3367" i="1"/>
  <c r="J3371" i="1"/>
  <c r="I3371" i="1"/>
  <c r="J3375" i="1"/>
  <c r="I3375" i="1"/>
  <c r="J3379" i="1"/>
  <c r="I3379" i="1"/>
  <c r="J3383" i="1"/>
  <c r="I3383" i="1"/>
  <c r="J3387" i="1"/>
  <c r="I3387" i="1"/>
  <c r="J3391" i="1"/>
  <c r="I3391" i="1"/>
  <c r="J3395" i="1"/>
  <c r="I3395" i="1"/>
  <c r="J3399" i="1"/>
  <c r="I3399" i="1"/>
  <c r="J3403" i="1"/>
  <c r="I3403" i="1"/>
  <c r="J3407" i="1"/>
  <c r="I3407" i="1"/>
  <c r="J3411" i="1"/>
  <c r="I3411" i="1"/>
  <c r="J3415" i="1"/>
  <c r="I3415" i="1"/>
  <c r="J3419" i="1"/>
  <c r="I3419" i="1"/>
  <c r="J3423" i="1"/>
  <c r="I3423" i="1"/>
  <c r="J3427" i="1"/>
  <c r="I3427" i="1"/>
  <c r="J3431" i="1"/>
  <c r="I3431" i="1"/>
  <c r="J3435" i="1"/>
  <c r="I3435" i="1"/>
  <c r="J3439" i="1"/>
  <c r="I3439" i="1"/>
  <c r="J3443" i="1"/>
  <c r="I3443" i="1"/>
  <c r="J3447" i="1"/>
  <c r="I3447" i="1"/>
  <c r="J3451" i="1"/>
  <c r="I3451" i="1"/>
  <c r="J3455" i="1"/>
  <c r="I3455" i="1"/>
  <c r="J3459" i="1"/>
  <c r="I3459" i="1"/>
  <c r="J3463" i="1"/>
  <c r="I3463" i="1"/>
  <c r="J3467" i="1"/>
  <c r="I3467" i="1"/>
  <c r="J3471" i="1"/>
  <c r="I3471" i="1"/>
  <c r="J3475" i="1"/>
  <c r="I3475" i="1"/>
  <c r="J3479" i="1"/>
  <c r="I3479" i="1"/>
  <c r="J3483" i="1"/>
  <c r="I3483" i="1"/>
  <c r="J3487" i="1"/>
  <c r="I3487" i="1"/>
  <c r="J3491" i="1"/>
  <c r="I3491" i="1"/>
  <c r="J3495" i="1"/>
  <c r="I3495" i="1"/>
  <c r="J3499" i="1"/>
  <c r="I3499" i="1"/>
  <c r="J3503" i="1"/>
  <c r="I3503" i="1"/>
  <c r="J3507" i="1"/>
  <c r="I3507" i="1"/>
  <c r="J3511" i="1"/>
  <c r="I3511" i="1"/>
  <c r="J3515" i="1"/>
  <c r="I3515" i="1"/>
  <c r="J3519" i="1"/>
  <c r="I3519" i="1"/>
  <c r="J3523" i="1"/>
  <c r="I3523" i="1"/>
  <c r="J3527" i="1"/>
  <c r="I3527" i="1"/>
  <c r="J3531" i="1"/>
  <c r="I3531" i="1"/>
  <c r="J3535" i="1"/>
  <c r="I3535" i="1"/>
  <c r="J3539" i="1"/>
  <c r="I3539" i="1"/>
  <c r="J3543" i="1"/>
  <c r="I3543" i="1"/>
  <c r="J3547" i="1"/>
  <c r="I3547" i="1"/>
  <c r="J3551" i="1"/>
  <c r="I3551" i="1"/>
  <c r="J3555" i="1"/>
  <c r="I3555" i="1"/>
  <c r="J3559" i="1"/>
  <c r="I3559" i="1"/>
  <c r="J3563" i="1"/>
  <c r="I3563" i="1"/>
  <c r="J3567" i="1"/>
  <c r="I3567" i="1"/>
  <c r="J3571" i="1"/>
  <c r="I3571" i="1"/>
  <c r="J3575" i="1"/>
  <c r="I3575" i="1"/>
  <c r="J3579" i="1"/>
  <c r="I3579" i="1"/>
  <c r="J3583" i="1"/>
  <c r="I3583" i="1"/>
  <c r="J3587" i="1"/>
  <c r="I3587" i="1"/>
  <c r="J3591" i="1"/>
  <c r="I3591" i="1"/>
  <c r="J3595" i="1"/>
  <c r="I3595" i="1"/>
  <c r="J3599" i="1"/>
  <c r="I3599" i="1"/>
  <c r="J3603" i="1"/>
  <c r="I3603" i="1"/>
  <c r="J3607" i="1"/>
  <c r="I3607" i="1"/>
  <c r="J3611" i="1"/>
  <c r="I3611" i="1"/>
  <c r="J3615" i="1"/>
  <c r="I3615" i="1"/>
  <c r="J3619" i="1"/>
  <c r="I3619" i="1"/>
  <c r="J3623" i="1"/>
  <c r="I3623" i="1"/>
  <c r="J3627" i="1"/>
  <c r="I3627" i="1"/>
  <c r="J3631" i="1"/>
  <c r="I3631" i="1"/>
  <c r="J3635" i="1"/>
  <c r="I3635" i="1"/>
  <c r="J3639" i="1"/>
  <c r="I3639" i="1"/>
  <c r="J3643" i="1"/>
  <c r="I3643" i="1"/>
  <c r="J3647" i="1"/>
  <c r="I3647" i="1"/>
  <c r="J3651" i="1"/>
  <c r="I3651" i="1"/>
  <c r="J3655" i="1"/>
  <c r="I3655" i="1"/>
  <c r="J3659" i="1"/>
  <c r="I3659" i="1"/>
  <c r="J3663" i="1"/>
  <c r="I3663" i="1"/>
  <c r="J3667" i="1"/>
  <c r="I3667" i="1"/>
  <c r="J3671" i="1"/>
  <c r="I3671" i="1"/>
  <c r="J3675" i="1"/>
  <c r="I3675" i="1"/>
  <c r="J3679" i="1"/>
  <c r="I3679" i="1"/>
  <c r="J3683" i="1"/>
  <c r="I3683" i="1"/>
  <c r="J3687" i="1"/>
  <c r="I3687" i="1"/>
  <c r="J3691" i="1"/>
  <c r="I3691" i="1"/>
  <c r="J3695" i="1"/>
  <c r="I3695" i="1"/>
  <c r="J3699" i="1"/>
  <c r="I3699" i="1"/>
  <c r="J3703" i="1"/>
  <c r="I3703" i="1"/>
  <c r="J3707" i="1"/>
  <c r="I3707" i="1"/>
  <c r="J3711" i="1"/>
  <c r="I3711" i="1"/>
  <c r="J3715" i="1"/>
  <c r="I3715" i="1"/>
  <c r="J3719" i="1"/>
  <c r="I3719" i="1"/>
  <c r="J3723" i="1"/>
  <c r="I3723" i="1"/>
  <c r="J3727" i="1"/>
  <c r="I3727" i="1"/>
  <c r="J3731" i="1"/>
  <c r="I3731" i="1"/>
  <c r="J3735" i="1"/>
  <c r="I3735" i="1"/>
  <c r="J3739" i="1"/>
  <c r="I3739" i="1"/>
  <c r="J3743" i="1"/>
  <c r="I3743" i="1"/>
  <c r="J3747" i="1"/>
  <c r="I3747" i="1"/>
  <c r="J3751" i="1"/>
  <c r="I3751" i="1"/>
  <c r="J3755" i="1"/>
  <c r="I3755" i="1"/>
  <c r="J3759" i="1"/>
  <c r="I3759" i="1"/>
  <c r="J3763" i="1"/>
  <c r="I3763" i="1"/>
  <c r="J3767" i="1"/>
  <c r="I3767" i="1"/>
  <c r="J3771" i="1"/>
  <c r="I3771" i="1"/>
  <c r="J3775" i="1"/>
  <c r="I3775" i="1"/>
  <c r="J3779" i="1"/>
  <c r="I3779" i="1"/>
  <c r="J3783" i="1"/>
  <c r="I3783" i="1"/>
  <c r="J3787" i="1"/>
  <c r="I3787" i="1"/>
  <c r="J3791" i="1"/>
  <c r="I3791" i="1"/>
  <c r="J3795" i="1"/>
  <c r="I3795" i="1"/>
  <c r="J3799" i="1"/>
  <c r="I3799" i="1"/>
  <c r="J3803" i="1"/>
  <c r="I3803" i="1"/>
  <c r="J3807" i="1"/>
  <c r="I3807" i="1"/>
  <c r="J3811" i="1"/>
  <c r="I3811" i="1"/>
  <c r="J3815" i="1"/>
  <c r="I3815" i="1"/>
  <c r="J3819" i="1"/>
  <c r="I3819" i="1"/>
  <c r="J3823" i="1"/>
  <c r="I3823" i="1"/>
  <c r="J3827" i="1"/>
  <c r="I3827" i="1"/>
  <c r="J3831" i="1"/>
  <c r="I3831" i="1"/>
  <c r="J3835" i="1"/>
  <c r="I3835" i="1"/>
  <c r="J3839" i="1"/>
  <c r="I3839" i="1"/>
  <c r="J3843" i="1"/>
  <c r="I3843" i="1"/>
  <c r="J3847" i="1"/>
  <c r="I3847" i="1"/>
  <c r="J3851" i="1"/>
  <c r="I3851" i="1"/>
  <c r="J3855" i="1"/>
  <c r="I3855" i="1"/>
  <c r="J3859" i="1"/>
  <c r="I3859" i="1"/>
  <c r="J3863" i="1"/>
  <c r="I3863" i="1"/>
  <c r="J3867" i="1"/>
  <c r="I3867" i="1"/>
  <c r="J3871" i="1"/>
  <c r="I3871" i="1"/>
  <c r="J3875" i="1"/>
  <c r="I3875" i="1"/>
  <c r="J3879" i="1"/>
  <c r="I3879" i="1"/>
  <c r="J3883" i="1"/>
  <c r="I3883" i="1"/>
  <c r="J3887" i="1"/>
  <c r="I3887" i="1"/>
  <c r="J3891" i="1"/>
  <c r="I3891" i="1"/>
  <c r="J3895" i="1"/>
  <c r="I3895" i="1"/>
  <c r="J3899" i="1"/>
  <c r="I3899" i="1"/>
  <c r="J3903" i="1"/>
  <c r="I3903" i="1"/>
  <c r="J3907" i="1"/>
  <c r="I3907" i="1"/>
  <c r="J3911" i="1"/>
  <c r="I3911" i="1"/>
  <c r="J3915" i="1"/>
  <c r="I3915" i="1"/>
  <c r="J3919" i="1"/>
  <c r="I3919" i="1"/>
  <c r="J3923" i="1"/>
  <c r="I3923" i="1"/>
  <c r="J3927" i="1"/>
  <c r="I3927" i="1"/>
  <c r="J3931" i="1"/>
  <c r="I3931" i="1"/>
  <c r="J3935" i="1"/>
  <c r="I3935" i="1"/>
  <c r="J3939" i="1"/>
  <c r="I3939" i="1"/>
  <c r="J3943" i="1"/>
  <c r="I3943" i="1"/>
  <c r="J3947" i="1"/>
  <c r="I3947" i="1"/>
  <c r="J3951" i="1"/>
  <c r="I3951" i="1"/>
  <c r="J3955" i="1"/>
  <c r="I3955" i="1"/>
  <c r="J3959" i="1"/>
  <c r="I3959" i="1"/>
  <c r="J3963" i="1"/>
  <c r="I3963" i="1"/>
  <c r="J3967" i="1"/>
  <c r="I3967" i="1"/>
  <c r="J3971" i="1"/>
  <c r="I3971" i="1"/>
  <c r="J3975" i="1"/>
  <c r="I3975" i="1"/>
  <c r="J3979" i="1"/>
  <c r="I3979" i="1"/>
  <c r="J3983" i="1"/>
  <c r="I3983" i="1"/>
  <c r="J3987" i="1"/>
  <c r="I3987" i="1"/>
  <c r="J3991" i="1"/>
  <c r="I3991" i="1"/>
  <c r="J3995" i="1"/>
  <c r="I3995" i="1"/>
  <c r="J3999" i="1"/>
  <c r="I3999" i="1"/>
  <c r="J4003" i="1"/>
  <c r="I4003" i="1"/>
  <c r="J4007" i="1"/>
  <c r="I4007" i="1"/>
  <c r="J4011" i="1"/>
  <c r="I4011" i="1"/>
  <c r="J4015" i="1"/>
  <c r="I4015" i="1"/>
  <c r="J4019" i="1"/>
  <c r="I4019" i="1"/>
  <c r="J4023" i="1"/>
  <c r="I4023" i="1"/>
  <c r="J4027" i="1"/>
  <c r="I4027" i="1"/>
  <c r="J4031" i="1"/>
  <c r="I4031" i="1"/>
  <c r="J4035" i="1"/>
  <c r="I4035" i="1"/>
  <c r="J4039" i="1"/>
  <c r="I4039" i="1"/>
  <c r="J4043" i="1"/>
  <c r="I4043" i="1"/>
  <c r="J4047" i="1"/>
  <c r="I4047" i="1"/>
  <c r="J4051" i="1"/>
  <c r="I4051" i="1"/>
  <c r="J4055" i="1"/>
  <c r="I4055" i="1"/>
  <c r="J4059" i="1"/>
  <c r="I4059" i="1"/>
  <c r="J4063" i="1"/>
  <c r="I4063" i="1"/>
  <c r="J4067" i="1"/>
  <c r="I4067" i="1"/>
  <c r="J4071" i="1"/>
  <c r="I4071" i="1"/>
  <c r="J4075" i="1"/>
  <c r="I4075" i="1"/>
  <c r="J4079" i="1"/>
  <c r="I4079" i="1"/>
  <c r="J4083" i="1"/>
  <c r="I4083" i="1"/>
  <c r="J4087" i="1"/>
  <c r="I4087" i="1"/>
  <c r="J4091" i="1"/>
  <c r="I4091" i="1"/>
  <c r="J4095" i="1"/>
  <c r="I4095" i="1"/>
  <c r="J4099" i="1"/>
  <c r="I4099" i="1"/>
  <c r="J4103" i="1"/>
  <c r="I4103" i="1"/>
  <c r="J4107" i="1"/>
  <c r="I4107" i="1"/>
  <c r="J4111" i="1"/>
  <c r="I4111" i="1"/>
  <c r="J4115" i="1"/>
  <c r="I4115" i="1"/>
  <c r="J4119" i="1"/>
  <c r="I4119" i="1"/>
  <c r="J4123" i="1"/>
  <c r="I4123" i="1"/>
  <c r="J4127" i="1"/>
  <c r="I4127" i="1"/>
  <c r="J4131" i="1"/>
  <c r="I4131" i="1"/>
  <c r="J4135" i="1"/>
  <c r="I4135" i="1"/>
  <c r="J4139" i="1"/>
  <c r="I4139" i="1"/>
  <c r="J4143" i="1"/>
  <c r="I4143" i="1"/>
  <c r="J4147" i="1"/>
  <c r="I4147" i="1"/>
  <c r="J4151" i="1"/>
  <c r="I4151" i="1"/>
  <c r="J4155" i="1"/>
  <c r="I4155" i="1"/>
  <c r="J4159" i="1"/>
  <c r="I4159" i="1"/>
  <c r="J4163" i="1"/>
  <c r="I4163" i="1"/>
  <c r="J4167" i="1"/>
  <c r="I4167" i="1"/>
  <c r="J4171" i="1"/>
  <c r="I4171" i="1"/>
  <c r="J4175" i="1"/>
  <c r="I4175" i="1"/>
  <c r="J4179" i="1"/>
  <c r="I4179" i="1"/>
  <c r="J4183" i="1"/>
  <c r="I4183" i="1"/>
  <c r="J4187" i="1"/>
  <c r="I4187" i="1"/>
  <c r="J4191" i="1"/>
  <c r="I4191" i="1"/>
  <c r="J4195" i="1"/>
  <c r="I4195" i="1"/>
  <c r="J4199" i="1"/>
  <c r="I4199" i="1"/>
  <c r="J4203" i="1"/>
  <c r="I4203" i="1"/>
  <c r="J4207" i="1"/>
  <c r="I4207" i="1"/>
  <c r="J4211" i="1"/>
  <c r="I4211" i="1"/>
  <c r="J4215" i="1"/>
  <c r="I4215" i="1"/>
  <c r="J4219" i="1"/>
  <c r="I4219" i="1"/>
  <c r="J4223" i="1"/>
  <c r="I4223" i="1"/>
  <c r="J4227" i="1"/>
  <c r="I4227" i="1"/>
  <c r="J4231" i="1"/>
  <c r="I4231" i="1"/>
  <c r="J4235" i="1"/>
  <c r="I4235" i="1"/>
  <c r="J4239" i="1"/>
  <c r="I4239" i="1"/>
  <c r="J4243" i="1"/>
  <c r="I4243" i="1"/>
  <c r="J4247" i="1"/>
  <c r="I4247" i="1"/>
  <c r="J4251" i="1"/>
  <c r="I4251" i="1"/>
  <c r="J4255" i="1"/>
  <c r="I4255" i="1"/>
  <c r="J4259" i="1"/>
  <c r="I4259" i="1"/>
  <c r="J4263" i="1"/>
  <c r="I4263" i="1"/>
  <c r="J4267" i="1"/>
  <c r="I4267" i="1"/>
  <c r="J4271" i="1"/>
  <c r="I4271" i="1"/>
  <c r="J4275" i="1"/>
  <c r="I4275" i="1"/>
  <c r="J4279" i="1"/>
  <c r="I4279" i="1"/>
  <c r="J4283" i="1"/>
  <c r="I4283" i="1"/>
  <c r="J4287" i="1"/>
  <c r="I4287" i="1"/>
  <c r="J4291" i="1"/>
  <c r="I4291" i="1"/>
  <c r="J4295" i="1"/>
  <c r="I4295" i="1"/>
  <c r="J4299" i="1"/>
  <c r="I4299" i="1"/>
  <c r="J4303" i="1"/>
  <c r="I4303" i="1"/>
  <c r="J4307" i="1"/>
  <c r="I4307" i="1"/>
  <c r="J4311" i="1"/>
  <c r="I4311" i="1"/>
  <c r="J4315" i="1"/>
  <c r="I4315" i="1"/>
  <c r="J4319" i="1"/>
  <c r="I4319" i="1"/>
  <c r="J4323" i="1"/>
  <c r="I4323" i="1"/>
  <c r="J4327" i="1"/>
  <c r="I4327" i="1"/>
  <c r="J4331" i="1"/>
  <c r="I4331" i="1"/>
  <c r="J4335" i="1"/>
  <c r="I4335" i="1"/>
  <c r="J4339" i="1"/>
  <c r="I4339" i="1"/>
  <c r="J4343" i="1"/>
  <c r="I4343" i="1"/>
  <c r="J4347" i="1"/>
  <c r="I4347" i="1"/>
  <c r="J4351" i="1"/>
  <c r="I4351" i="1"/>
  <c r="J4355" i="1"/>
  <c r="I4355" i="1"/>
  <c r="J4359" i="1"/>
  <c r="I4359" i="1"/>
  <c r="J4363" i="1"/>
  <c r="I4363" i="1"/>
  <c r="J4367" i="1"/>
  <c r="I4367" i="1"/>
  <c r="J4371" i="1"/>
  <c r="I4371" i="1"/>
  <c r="J4375" i="1"/>
  <c r="I4375" i="1"/>
  <c r="J4379" i="1"/>
  <c r="I4379" i="1"/>
  <c r="J4383" i="1"/>
  <c r="I4383" i="1"/>
  <c r="J4387" i="1"/>
  <c r="I4387" i="1"/>
  <c r="J4391" i="1"/>
  <c r="I4391" i="1"/>
  <c r="J4395" i="1"/>
  <c r="I4395" i="1"/>
  <c r="J4399" i="1"/>
  <c r="I4399" i="1"/>
  <c r="J4403" i="1"/>
  <c r="I4403" i="1"/>
  <c r="J4407" i="1"/>
  <c r="I4407" i="1"/>
  <c r="J4411" i="1"/>
  <c r="I4411" i="1"/>
  <c r="J4415" i="1"/>
  <c r="I4415" i="1"/>
  <c r="J4419" i="1"/>
  <c r="I4419" i="1"/>
  <c r="J4423" i="1"/>
  <c r="I4423" i="1"/>
  <c r="J4427" i="1"/>
  <c r="I4427" i="1"/>
  <c r="J4431" i="1"/>
  <c r="I4431" i="1"/>
  <c r="J4435" i="1"/>
  <c r="I4435" i="1"/>
  <c r="J4439" i="1"/>
  <c r="I4439" i="1"/>
  <c r="J4443" i="1"/>
  <c r="I4443" i="1"/>
  <c r="J4447" i="1"/>
  <c r="I4447" i="1"/>
  <c r="J4451" i="1"/>
  <c r="I4451" i="1"/>
  <c r="J4455" i="1"/>
  <c r="I4455" i="1"/>
  <c r="J4459" i="1"/>
  <c r="I4459" i="1"/>
  <c r="J4463" i="1"/>
  <c r="I4463" i="1"/>
  <c r="J4467" i="1"/>
  <c r="I4467" i="1"/>
  <c r="J4471" i="1"/>
  <c r="I4471" i="1"/>
  <c r="J4475" i="1"/>
  <c r="I4475" i="1"/>
  <c r="J4479" i="1"/>
  <c r="I4479" i="1"/>
  <c r="J4483" i="1"/>
  <c r="I4483" i="1"/>
  <c r="J4487" i="1"/>
  <c r="I4487" i="1"/>
  <c r="J4491" i="1"/>
  <c r="I4491" i="1"/>
  <c r="J4495" i="1"/>
  <c r="I4495" i="1"/>
  <c r="J4499" i="1"/>
  <c r="I4499" i="1"/>
  <c r="J4503" i="1"/>
  <c r="I4503" i="1"/>
  <c r="J4507" i="1"/>
  <c r="I4507" i="1"/>
  <c r="J4511" i="1"/>
  <c r="I4511" i="1"/>
  <c r="J4515" i="1"/>
  <c r="I4515" i="1"/>
  <c r="J1508" i="1"/>
  <c r="I1508" i="1"/>
  <c r="J1512" i="1"/>
  <c r="I1512" i="1"/>
  <c r="J1516" i="1"/>
  <c r="I1516" i="1"/>
  <c r="J1520" i="1"/>
  <c r="I1520" i="1"/>
  <c r="J1524" i="1"/>
  <c r="I1524" i="1"/>
  <c r="J1528" i="1"/>
  <c r="I1528" i="1"/>
  <c r="J1532" i="1"/>
  <c r="I1532" i="1"/>
  <c r="J1536" i="1"/>
  <c r="I1536" i="1"/>
  <c r="J1540" i="1"/>
  <c r="I1540" i="1"/>
  <c r="J1544" i="1"/>
  <c r="I1544" i="1"/>
  <c r="J1548" i="1"/>
  <c r="I1548" i="1"/>
  <c r="J1552" i="1"/>
  <c r="I1552" i="1"/>
  <c r="J1556" i="1"/>
  <c r="I1556" i="1"/>
  <c r="J1560" i="1"/>
  <c r="I1560" i="1"/>
  <c r="J1564" i="1"/>
  <c r="I1564" i="1"/>
  <c r="J1568" i="1"/>
  <c r="I1568" i="1"/>
  <c r="J1572" i="1"/>
  <c r="I1572" i="1"/>
  <c r="J1576" i="1"/>
  <c r="I1576" i="1"/>
  <c r="J1580" i="1"/>
  <c r="I1580" i="1"/>
  <c r="J1584" i="1"/>
  <c r="I1584" i="1"/>
  <c r="J1588" i="1"/>
  <c r="I1588" i="1"/>
  <c r="J1592" i="1"/>
  <c r="I1592" i="1"/>
  <c r="J1596" i="1"/>
  <c r="I1596" i="1"/>
  <c r="J1600" i="1"/>
  <c r="I1600" i="1"/>
  <c r="J1604" i="1"/>
  <c r="I1604" i="1"/>
  <c r="J1608" i="1"/>
  <c r="I1608" i="1"/>
  <c r="J1612" i="1"/>
  <c r="I1612" i="1"/>
  <c r="J1616" i="1"/>
  <c r="I1616" i="1"/>
  <c r="J1620" i="1"/>
  <c r="I1620" i="1"/>
  <c r="J1624" i="1"/>
  <c r="I1624" i="1"/>
  <c r="J1628" i="1"/>
  <c r="I1628" i="1"/>
  <c r="J1632" i="1"/>
  <c r="I1632" i="1"/>
  <c r="J1636" i="1"/>
  <c r="I1636" i="1"/>
  <c r="J1640" i="1"/>
  <c r="I1640" i="1"/>
  <c r="J1644" i="1"/>
  <c r="I1644" i="1"/>
  <c r="J1648" i="1"/>
  <c r="I1648" i="1"/>
  <c r="J1652" i="1"/>
  <c r="I1652" i="1"/>
  <c r="J1656" i="1"/>
  <c r="I1656" i="1"/>
  <c r="J1660" i="1"/>
  <c r="I1660" i="1"/>
  <c r="J1664" i="1"/>
  <c r="I1664" i="1"/>
  <c r="J1668" i="1"/>
  <c r="I1668" i="1"/>
  <c r="J1672" i="1"/>
  <c r="I1672" i="1"/>
  <c r="J1676" i="1"/>
  <c r="I1676" i="1"/>
  <c r="J1680" i="1"/>
  <c r="I1680" i="1"/>
  <c r="J1684" i="1"/>
  <c r="I1684" i="1"/>
  <c r="J1688" i="1"/>
  <c r="I1688" i="1"/>
  <c r="J1692" i="1"/>
  <c r="I1692" i="1"/>
  <c r="J1696" i="1"/>
  <c r="I1696" i="1"/>
  <c r="J1700" i="1"/>
  <c r="I1700" i="1"/>
  <c r="J1704" i="1"/>
  <c r="I1704" i="1"/>
  <c r="J1708" i="1"/>
  <c r="I1708" i="1"/>
  <c r="J1712" i="1"/>
  <c r="I1712" i="1"/>
  <c r="J1716" i="1"/>
  <c r="I1716" i="1"/>
  <c r="J1720" i="1"/>
  <c r="I1720" i="1"/>
  <c r="J1724" i="1"/>
  <c r="I1724" i="1"/>
  <c r="J1728" i="1"/>
  <c r="I1728" i="1"/>
  <c r="J1732" i="1"/>
  <c r="I1732" i="1"/>
  <c r="J1736" i="1"/>
  <c r="I1736" i="1"/>
  <c r="J1740" i="1"/>
  <c r="I1740" i="1"/>
  <c r="J1744" i="1"/>
  <c r="I1744" i="1"/>
  <c r="J1748" i="1"/>
  <c r="I1748" i="1"/>
  <c r="J1752" i="1"/>
  <c r="I1752" i="1"/>
  <c r="J1756" i="1"/>
  <c r="I1756" i="1"/>
  <c r="J1760" i="1"/>
  <c r="I1760" i="1"/>
  <c r="J1764" i="1"/>
  <c r="I1764" i="1"/>
  <c r="J1768" i="1"/>
  <c r="I1768" i="1"/>
  <c r="J1772" i="1"/>
  <c r="I1772" i="1"/>
  <c r="J1776" i="1"/>
  <c r="I1776" i="1"/>
  <c r="J1780" i="1"/>
  <c r="I1780" i="1"/>
  <c r="J1784" i="1"/>
  <c r="I1784" i="1"/>
  <c r="J1788" i="1"/>
  <c r="I1788" i="1"/>
  <c r="J1792" i="1"/>
  <c r="I1792" i="1"/>
  <c r="J1796" i="1"/>
  <c r="I1796" i="1"/>
  <c r="J1800" i="1"/>
  <c r="I1800" i="1"/>
  <c r="J1804" i="1"/>
  <c r="I1804" i="1"/>
  <c r="J1808" i="1"/>
  <c r="I1808" i="1"/>
  <c r="J1812" i="1"/>
  <c r="I1812" i="1"/>
  <c r="J1816" i="1"/>
  <c r="I1816" i="1"/>
  <c r="J1820" i="1"/>
  <c r="I1820" i="1"/>
  <c r="J1824" i="1"/>
  <c r="I1824" i="1"/>
  <c r="J1828" i="1"/>
  <c r="I1828" i="1"/>
  <c r="J1832" i="1"/>
  <c r="I1832" i="1"/>
  <c r="J1836" i="1"/>
  <c r="I1836" i="1"/>
  <c r="J1840" i="1"/>
  <c r="I1840" i="1"/>
  <c r="J1844" i="1"/>
  <c r="I1844" i="1"/>
  <c r="J1848" i="1"/>
  <c r="I1848" i="1"/>
  <c r="J1852" i="1"/>
  <c r="I1852" i="1"/>
  <c r="J1856" i="1"/>
  <c r="I1856" i="1"/>
  <c r="J1860" i="1"/>
  <c r="I1860" i="1"/>
  <c r="J1864" i="1"/>
  <c r="I1864" i="1"/>
  <c r="J1868" i="1"/>
  <c r="I1868" i="1"/>
  <c r="J1872" i="1"/>
  <c r="I1872" i="1"/>
  <c r="J1876" i="1"/>
  <c r="I1876" i="1"/>
  <c r="J1880" i="1"/>
  <c r="I1880" i="1"/>
  <c r="J1884" i="1"/>
  <c r="I1884" i="1"/>
  <c r="J1888" i="1"/>
  <c r="I1888" i="1"/>
  <c r="J1892" i="1"/>
  <c r="I1892" i="1"/>
  <c r="J1896" i="1"/>
  <c r="I1896" i="1"/>
  <c r="J1900" i="1"/>
  <c r="I1900" i="1"/>
  <c r="J1904" i="1"/>
  <c r="I1904" i="1"/>
  <c r="J1908" i="1"/>
  <c r="I1908" i="1"/>
  <c r="J1912" i="1"/>
  <c r="I1912" i="1"/>
  <c r="J1916" i="1"/>
  <c r="I1916" i="1"/>
  <c r="J1920" i="1"/>
  <c r="I1920" i="1"/>
  <c r="J1924" i="1"/>
  <c r="I1924" i="1"/>
  <c r="J1928" i="1"/>
  <c r="I1928" i="1"/>
  <c r="J1932" i="1"/>
  <c r="I1932" i="1"/>
  <c r="J1936" i="1"/>
  <c r="I1936" i="1"/>
  <c r="J1940" i="1"/>
  <c r="I1940" i="1"/>
  <c r="J1944" i="1"/>
  <c r="I1944" i="1"/>
  <c r="J1948" i="1"/>
  <c r="I1948" i="1"/>
  <c r="J1952" i="1"/>
  <c r="I1952" i="1"/>
  <c r="J1956" i="1"/>
  <c r="I1956" i="1"/>
  <c r="J1960" i="1"/>
  <c r="I1960" i="1"/>
  <c r="J1964" i="1"/>
  <c r="I1964" i="1"/>
  <c r="J1968" i="1"/>
  <c r="I1968" i="1"/>
  <c r="J1972" i="1"/>
  <c r="I1972" i="1"/>
  <c r="J1976" i="1"/>
  <c r="I1976" i="1"/>
  <c r="J1980" i="1"/>
  <c r="I1980" i="1"/>
  <c r="J1984" i="1"/>
  <c r="I1984" i="1"/>
  <c r="J1988" i="1"/>
  <c r="I1988" i="1"/>
  <c r="J1992" i="1"/>
  <c r="I1992" i="1"/>
  <c r="J1996" i="1"/>
  <c r="I1996" i="1"/>
  <c r="J2000" i="1"/>
  <c r="I2000" i="1"/>
  <c r="J2004" i="1"/>
  <c r="I2004" i="1"/>
  <c r="J2008" i="1"/>
  <c r="I2008" i="1"/>
  <c r="J2012" i="1"/>
  <c r="I2012" i="1"/>
  <c r="J2016" i="1"/>
  <c r="I2016" i="1"/>
  <c r="J2020" i="1"/>
  <c r="I2020" i="1"/>
  <c r="J2024" i="1"/>
  <c r="I2024" i="1"/>
  <c r="J2028" i="1"/>
  <c r="I2028" i="1"/>
  <c r="J2032" i="1"/>
  <c r="I2032" i="1"/>
  <c r="J2036" i="1"/>
  <c r="I2036" i="1"/>
  <c r="J2040" i="1"/>
  <c r="I2040" i="1"/>
  <c r="J2044" i="1"/>
  <c r="I2044" i="1"/>
  <c r="J2048" i="1"/>
  <c r="I2048" i="1"/>
  <c r="J2052" i="1"/>
  <c r="I2052" i="1"/>
  <c r="J2056" i="1"/>
  <c r="I2056" i="1"/>
  <c r="J2060" i="1"/>
  <c r="I2060" i="1"/>
  <c r="J2064" i="1"/>
  <c r="I2064" i="1"/>
  <c r="J2068" i="1"/>
  <c r="I2068" i="1"/>
  <c r="J2072" i="1"/>
  <c r="I2072" i="1"/>
  <c r="J2076" i="1"/>
  <c r="I2076" i="1"/>
  <c r="J2080" i="1"/>
  <c r="I2080" i="1"/>
  <c r="J2084" i="1"/>
  <c r="I2084" i="1"/>
  <c r="J2088" i="1"/>
  <c r="I2088" i="1"/>
  <c r="J2092" i="1"/>
  <c r="I2092" i="1"/>
  <c r="J2096" i="1"/>
  <c r="I2096" i="1"/>
  <c r="J2100" i="1"/>
  <c r="I2100" i="1"/>
  <c r="J2104" i="1"/>
  <c r="I2104" i="1"/>
  <c r="J2108" i="1"/>
  <c r="I2108" i="1"/>
  <c r="J2112" i="1"/>
  <c r="I2112" i="1"/>
  <c r="J2116" i="1"/>
  <c r="I2116" i="1"/>
  <c r="J2120" i="1"/>
  <c r="I2120" i="1"/>
  <c r="J2124" i="1"/>
  <c r="I2124" i="1"/>
  <c r="J2128" i="1"/>
  <c r="I2128" i="1"/>
  <c r="J2132" i="1"/>
  <c r="I2132" i="1"/>
  <c r="J2136" i="1"/>
  <c r="I2136" i="1"/>
  <c r="J2140" i="1"/>
  <c r="I2140" i="1"/>
  <c r="J2144" i="1"/>
  <c r="I2144" i="1"/>
  <c r="J2148" i="1"/>
  <c r="I2148" i="1"/>
  <c r="J2152" i="1"/>
  <c r="I2152" i="1"/>
  <c r="J2156" i="1"/>
  <c r="I2156" i="1"/>
  <c r="J2160" i="1"/>
  <c r="I2160" i="1"/>
  <c r="J2164" i="1"/>
  <c r="I2164" i="1"/>
  <c r="J2168" i="1"/>
  <c r="I2168" i="1"/>
  <c r="J2172" i="1"/>
  <c r="I2172" i="1"/>
  <c r="J2176" i="1"/>
  <c r="I2176" i="1"/>
  <c r="J2180" i="1"/>
  <c r="I2180" i="1"/>
  <c r="J2184" i="1"/>
  <c r="I2184" i="1"/>
  <c r="J2188" i="1"/>
  <c r="I2188" i="1"/>
  <c r="J2192" i="1"/>
  <c r="I2192" i="1"/>
  <c r="J2196" i="1"/>
  <c r="I2196" i="1"/>
  <c r="J2200" i="1"/>
  <c r="I2200" i="1"/>
  <c r="J2204" i="1"/>
  <c r="I2204" i="1"/>
  <c r="J2208" i="1"/>
  <c r="I2208" i="1"/>
  <c r="J2212" i="1"/>
  <c r="I2212" i="1"/>
  <c r="J2216" i="1"/>
  <c r="I2216" i="1"/>
  <c r="J2220" i="1"/>
  <c r="I2220" i="1"/>
  <c r="J2224" i="1"/>
  <c r="I2224" i="1"/>
  <c r="J2228" i="1"/>
  <c r="I2228" i="1"/>
  <c r="J2232" i="1"/>
  <c r="I2232" i="1"/>
  <c r="J2236" i="1"/>
  <c r="I2236" i="1"/>
  <c r="J2240" i="1"/>
  <c r="I2240" i="1"/>
  <c r="J2244" i="1"/>
  <c r="I2244" i="1"/>
  <c r="J2248" i="1"/>
  <c r="I2248" i="1"/>
  <c r="J2252" i="1"/>
  <c r="I2252" i="1"/>
  <c r="J2256" i="1"/>
  <c r="I2256" i="1"/>
  <c r="J2260" i="1"/>
  <c r="I2260" i="1"/>
  <c r="J2264" i="1"/>
  <c r="I2264" i="1"/>
  <c r="J2268" i="1"/>
  <c r="I2268" i="1"/>
  <c r="J2272" i="1"/>
  <c r="I2272" i="1"/>
  <c r="J2276" i="1"/>
  <c r="I2276" i="1"/>
  <c r="J2280" i="1"/>
  <c r="I2280" i="1"/>
  <c r="J2284" i="1"/>
  <c r="I2284" i="1"/>
  <c r="J2288" i="1"/>
  <c r="I2288" i="1"/>
  <c r="J2292" i="1"/>
  <c r="I2292" i="1"/>
  <c r="J2296" i="1"/>
  <c r="I2296" i="1"/>
  <c r="J2300" i="1"/>
  <c r="I2300" i="1"/>
  <c r="J2304" i="1"/>
  <c r="I2304" i="1"/>
  <c r="J2308" i="1"/>
  <c r="I2308" i="1"/>
  <c r="J2312" i="1"/>
  <c r="I2312" i="1"/>
  <c r="J2316" i="1"/>
  <c r="I2316" i="1"/>
  <c r="J2320" i="1"/>
  <c r="I2320" i="1"/>
  <c r="J2324" i="1"/>
  <c r="I2324" i="1"/>
  <c r="J2328" i="1"/>
  <c r="I2328" i="1"/>
  <c r="J2332" i="1"/>
  <c r="I2332" i="1"/>
  <c r="J2336" i="1"/>
  <c r="I2336" i="1"/>
  <c r="J2340" i="1"/>
  <c r="I2340" i="1"/>
  <c r="J2344" i="1"/>
  <c r="I2344" i="1"/>
  <c r="J2348" i="1"/>
  <c r="I2348" i="1"/>
  <c r="J2352" i="1"/>
  <c r="I2352" i="1"/>
  <c r="J2356" i="1"/>
  <c r="I2356" i="1"/>
  <c r="J2360" i="1"/>
  <c r="I2360" i="1"/>
  <c r="J2364" i="1"/>
  <c r="I2364" i="1"/>
  <c r="J2368" i="1"/>
  <c r="I2368" i="1"/>
  <c r="J2372" i="1"/>
  <c r="I2372" i="1"/>
  <c r="J2376" i="1"/>
  <c r="I2376" i="1"/>
  <c r="J2380" i="1"/>
  <c r="I2380" i="1"/>
  <c r="J2384" i="1"/>
  <c r="I2384" i="1"/>
  <c r="J2388" i="1"/>
  <c r="I2388" i="1"/>
  <c r="J2392" i="1"/>
  <c r="I2392" i="1"/>
  <c r="J2396" i="1"/>
  <c r="I2396" i="1"/>
  <c r="J2400" i="1"/>
  <c r="I2400" i="1"/>
  <c r="J2404" i="1"/>
  <c r="I2404" i="1"/>
  <c r="J2408" i="1"/>
  <c r="I2408" i="1"/>
  <c r="J2412" i="1"/>
  <c r="I2412" i="1"/>
  <c r="J2416" i="1"/>
  <c r="I2416" i="1"/>
  <c r="J2420" i="1"/>
  <c r="I2420" i="1"/>
  <c r="J2424" i="1"/>
  <c r="I2424" i="1"/>
  <c r="J2428" i="1"/>
  <c r="I2428" i="1"/>
  <c r="J2432" i="1"/>
  <c r="I2432" i="1"/>
  <c r="J2436" i="1"/>
  <c r="I2436" i="1"/>
  <c r="J2440" i="1"/>
  <c r="I2440" i="1"/>
  <c r="J2444" i="1"/>
  <c r="I2444" i="1"/>
  <c r="J2448" i="1"/>
  <c r="I2448" i="1"/>
  <c r="J2452" i="1"/>
  <c r="I2452" i="1"/>
  <c r="J2456" i="1"/>
  <c r="I2456" i="1"/>
  <c r="J2460" i="1"/>
  <c r="I2460" i="1"/>
  <c r="J2464" i="1"/>
  <c r="I2464" i="1"/>
  <c r="J2468" i="1"/>
  <c r="I2468" i="1"/>
  <c r="J2472" i="1"/>
  <c r="I2472" i="1"/>
  <c r="J2476" i="1"/>
  <c r="I2476" i="1"/>
  <c r="J2480" i="1"/>
  <c r="I2480" i="1"/>
  <c r="J2484" i="1"/>
  <c r="I2484" i="1"/>
  <c r="J2488" i="1"/>
  <c r="I2488" i="1"/>
  <c r="J2492" i="1"/>
  <c r="I2492" i="1"/>
  <c r="J2496" i="1"/>
  <c r="I2496" i="1"/>
  <c r="J2500" i="1"/>
  <c r="I2500" i="1"/>
  <c r="J2504" i="1"/>
  <c r="I2504" i="1"/>
  <c r="J2508" i="1"/>
  <c r="I2508" i="1"/>
  <c r="J2512" i="1"/>
  <c r="I2512" i="1"/>
  <c r="J2516" i="1"/>
  <c r="I2516" i="1"/>
  <c r="J2520" i="1"/>
  <c r="I2520" i="1"/>
  <c r="J2524" i="1"/>
  <c r="I2524" i="1"/>
  <c r="J2528" i="1"/>
  <c r="I2528" i="1"/>
  <c r="J2532" i="1"/>
  <c r="I2532" i="1"/>
  <c r="J2536" i="1"/>
  <c r="I2536" i="1"/>
  <c r="J2540" i="1"/>
  <c r="I2540" i="1"/>
  <c r="J2544" i="1"/>
  <c r="I2544" i="1"/>
  <c r="J2548" i="1"/>
  <c r="I2548" i="1"/>
  <c r="J2552" i="1"/>
  <c r="I2552" i="1"/>
  <c r="J2556" i="1"/>
  <c r="I2556" i="1"/>
  <c r="J2560" i="1"/>
  <c r="I2560" i="1"/>
  <c r="J2564" i="1"/>
  <c r="I2564" i="1"/>
  <c r="J2568" i="1"/>
  <c r="I2568" i="1"/>
  <c r="J2572" i="1"/>
  <c r="I2572" i="1"/>
  <c r="J2576" i="1"/>
  <c r="I2576" i="1"/>
  <c r="J2580" i="1"/>
  <c r="I2580" i="1"/>
  <c r="J2584" i="1"/>
  <c r="I2584" i="1"/>
  <c r="J2588" i="1"/>
  <c r="I2588" i="1"/>
  <c r="J2592" i="1"/>
  <c r="I2592" i="1"/>
  <c r="J2596" i="1"/>
  <c r="I2596" i="1"/>
  <c r="J2600" i="1"/>
  <c r="I2600" i="1"/>
  <c r="J2604" i="1"/>
  <c r="I2604" i="1"/>
  <c r="J2608" i="1"/>
  <c r="I2608" i="1"/>
  <c r="J2612" i="1"/>
  <c r="I2612" i="1"/>
  <c r="J2616" i="1"/>
  <c r="I2616" i="1"/>
  <c r="J2620" i="1"/>
  <c r="I2620" i="1"/>
  <c r="J2624" i="1"/>
  <c r="I2624" i="1"/>
  <c r="J2628" i="1"/>
  <c r="I2628" i="1"/>
  <c r="J2632" i="1"/>
  <c r="I2632" i="1"/>
  <c r="J2636" i="1"/>
  <c r="I2636" i="1"/>
  <c r="J2640" i="1"/>
  <c r="I2640" i="1"/>
  <c r="J2644" i="1"/>
  <c r="I2644" i="1"/>
  <c r="J2648" i="1"/>
  <c r="I2648" i="1"/>
  <c r="J2652" i="1"/>
  <c r="I2652" i="1"/>
  <c r="J2656" i="1"/>
  <c r="I2656" i="1"/>
  <c r="J2660" i="1"/>
  <c r="I2660" i="1"/>
  <c r="J2664" i="1"/>
  <c r="I2664" i="1"/>
  <c r="J2668" i="1"/>
  <c r="I2668" i="1"/>
  <c r="J2672" i="1"/>
  <c r="I2672" i="1"/>
  <c r="J2676" i="1"/>
  <c r="I2676" i="1"/>
  <c r="J2680" i="1"/>
  <c r="I2680" i="1"/>
  <c r="J2684" i="1"/>
  <c r="I2684" i="1"/>
  <c r="J2688" i="1"/>
  <c r="I2688" i="1"/>
  <c r="J2692" i="1"/>
  <c r="I2692" i="1"/>
  <c r="J2696" i="1"/>
  <c r="I2696" i="1"/>
  <c r="J2700" i="1"/>
  <c r="I2700" i="1"/>
  <c r="J2704" i="1"/>
  <c r="I2704" i="1"/>
  <c r="J2708" i="1"/>
  <c r="I2708" i="1"/>
  <c r="J2712" i="1"/>
  <c r="I2712" i="1"/>
  <c r="J2716" i="1"/>
  <c r="I2716" i="1"/>
  <c r="J2720" i="1"/>
  <c r="I2720" i="1"/>
  <c r="J2724" i="1"/>
  <c r="I2724" i="1"/>
  <c r="J2728" i="1"/>
  <c r="I2728" i="1"/>
  <c r="J2732" i="1"/>
  <c r="I2732" i="1"/>
  <c r="J2736" i="1"/>
  <c r="I2736" i="1"/>
  <c r="J2740" i="1"/>
  <c r="I2740" i="1"/>
  <c r="J2744" i="1"/>
  <c r="I2744" i="1"/>
  <c r="J2748" i="1"/>
  <c r="I2748" i="1"/>
  <c r="J2752" i="1"/>
  <c r="I2752" i="1"/>
  <c r="I2756" i="1"/>
  <c r="J2756" i="1"/>
  <c r="I2760" i="1"/>
  <c r="J2760" i="1"/>
  <c r="I2764" i="1"/>
  <c r="J2764" i="1"/>
  <c r="I2768" i="1"/>
  <c r="J2768" i="1"/>
  <c r="I2772" i="1"/>
  <c r="J2772" i="1"/>
  <c r="I2776" i="1"/>
  <c r="J2776" i="1"/>
  <c r="I2780" i="1"/>
  <c r="J2780" i="1"/>
  <c r="I2784" i="1"/>
  <c r="J2784" i="1"/>
  <c r="I2788" i="1"/>
  <c r="J2788" i="1"/>
  <c r="I2792" i="1"/>
  <c r="J2792" i="1"/>
  <c r="I2796" i="1"/>
  <c r="J2796" i="1"/>
  <c r="I2800" i="1"/>
  <c r="J2800" i="1"/>
  <c r="I2804" i="1"/>
  <c r="J2804" i="1"/>
  <c r="I2808" i="1"/>
  <c r="J2808" i="1"/>
  <c r="I2812" i="1"/>
  <c r="J2812" i="1"/>
  <c r="I2816" i="1"/>
  <c r="J2816" i="1"/>
  <c r="I2820" i="1"/>
  <c r="J2820" i="1"/>
  <c r="I2824" i="1"/>
  <c r="J2824" i="1"/>
  <c r="I2828" i="1"/>
  <c r="J2828" i="1"/>
  <c r="I2832" i="1"/>
  <c r="J2832" i="1"/>
  <c r="I2836" i="1"/>
  <c r="J2836" i="1"/>
  <c r="I2840" i="1"/>
  <c r="J2840" i="1"/>
  <c r="I2844" i="1"/>
  <c r="J2844" i="1"/>
  <c r="I2848" i="1"/>
  <c r="J2848" i="1"/>
  <c r="I2852" i="1"/>
  <c r="J2852" i="1"/>
  <c r="I2856" i="1"/>
  <c r="J2856" i="1"/>
  <c r="I2860" i="1"/>
  <c r="J2860" i="1"/>
  <c r="I2864" i="1"/>
  <c r="J2864" i="1"/>
  <c r="I2868" i="1"/>
  <c r="J2868" i="1"/>
  <c r="I2872" i="1"/>
  <c r="J2872" i="1"/>
  <c r="I2876" i="1"/>
  <c r="J2876" i="1"/>
  <c r="I2880" i="1"/>
  <c r="J2880" i="1"/>
  <c r="I2884" i="1"/>
  <c r="J2884" i="1"/>
  <c r="I2888" i="1"/>
  <c r="J2888" i="1"/>
  <c r="I2892" i="1"/>
  <c r="J2892" i="1"/>
  <c r="I2896" i="1"/>
  <c r="J2896" i="1"/>
  <c r="I2900" i="1"/>
  <c r="J2900" i="1"/>
  <c r="I2904" i="1"/>
  <c r="J2904" i="1"/>
  <c r="I2908" i="1"/>
  <c r="J2908" i="1"/>
  <c r="I2912" i="1"/>
  <c r="J2912" i="1"/>
  <c r="I2916" i="1"/>
  <c r="J2916" i="1"/>
  <c r="I2920" i="1"/>
  <c r="J2920" i="1"/>
  <c r="I2924" i="1"/>
  <c r="J2924" i="1"/>
  <c r="I2928" i="1"/>
  <c r="J2928" i="1"/>
  <c r="I2932" i="1"/>
  <c r="J2932" i="1"/>
  <c r="I2936" i="1"/>
  <c r="J2936" i="1"/>
  <c r="I2940" i="1"/>
  <c r="J2940" i="1"/>
  <c r="I2944" i="1"/>
  <c r="J2944" i="1"/>
  <c r="I2948" i="1"/>
  <c r="J2948" i="1"/>
  <c r="I2952" i="1"/>
  <c r="J2952" i="1"/>
  <c r="I2956" i="1"/>
  <c r="J2956" i="1"/>
  <c r="I2960" i="1"/>
  <c r="J2960" i="1"/>
  <c r="I2964" i="1"/>
  <c r="J2964" i="1"/>
  <c r="I2968" i="1"/>
  <c r="J2968" i="1"/>
  <c r="I2972" i="1"/>
  <c r="J2972" i="1"/>
  <c r="I2976" i="1"/>
  <c r="J2976" i="1"/>
  <c r="I2980" i="1"/>
  <c r="J2980" i="1"/>
  <c r="I2984" i="1"/>
  <c r="J2984" i="1"/>
  <c r="I2988" i="1"/>
  <c r="J2988" i="1"/>
  <c r="I2992" i="1"/>
  <c r="J2992" i="1"/>
  <c r="I2996" i="1"/>
  <c r="J2996" i="1"/>
  <c r="I3000" i="1"/>
  <c r="J3000" i="1"/>
  <c r="I3004" i="1"/>
  <c r="J3004" i="1"/>
  <c r="J3008" i="1"/>
  <c r="I3008" i="1"/>
  <c r="J3012" i="1"/>
  <c r="I3012" i="1"/>
  <c r="J3016" i="1"/>
  <c r="I3016" i="1"/>
  <c r="J3020" i="1"/>
  <c r="I3020" i="1"/>
  <c r="J3024" i="1"/>
  <c r="I3024" i="1"/>
  <c r="J3028" i="1"/>
  <c r="I3028" i="1"/>
  <c r="J3032" i="1"/>
  <c r="I3032" i="1"/>
  <c r="J3036" i="1"/>
  <c r="I3036" i="1"/>
  <c r="J3040" i="1"/>
  <c r="I3040" i="1"/>
  <c r="J3044" i="1"/>
  <c r="I3044" i="1"/>
  <c r="J3048" i="1"/>
  <c r="I3048" i="1"/>
  <c r="J3052" i="1"/>
  <c r="I3052" i="1"/>
  <c r="J3056" i="1"/>
  <c r="I3056" i="1"/>
  <c r="J3060" i="1"/>
  <c r="I3060" i="1"/>
  <c r="J3064" i="1"/>
  <c r="I3064" i="1"/>
  <c r="J3068" i="1"/>
  <c r="I3068" i="1"/>
  <c r="J3072" i="1"/>
  <c r="I3072" i="1"/>
  <c r="J3076" i="1"/>
  <c r="I3076" i="1"/>
  <c r="J3080" i="1"/>
  <c r="I3080" i="1"/>
  <c r="J3084" i="1"/>
  <c r="I3084" i="1"/>
  <c r="J3088" i="1"/>
  <c r="I3088" i="1"/>
  <c r="J3092" i="1"/>
  <c r="I3092" i="1"/>
  <c r="J3096" i="1"/>
  <c r="I3096" i="1"/>
  <c r="J3100" i="1"/>
  <c r="I3100" i="1"/>
  <c r="J3104" i="1"/>
  <c r="I3104" i="1"/>
  <c r="J3108" i="1"/>
  <c r="I3108" i="1"/>
  <c r="J3112" i="1"/>
  <c r="I3112" i="1"/>
  <c r="J3116" i="1"/>
  <c r="I3116" i="1"/>
  <c r="J3120" i="1"/>
  <c r="I3120" i="1"/>
  <c r="J3124" i="1"/>
  <c r="I3124" i="1"/>
  <c r="J3128" i="1"/>
  <c r="I3128" i="1"/>
  <c r="J3132" i="1"/>
  <c r="I3132" i="1"/>
  <c r="J3136" i="1"/>
  <c r="I3136" i="1"/>
  <c r="J3140" i="1"/>
  <c r="I3140" i="1"/>
  <c r="J3144" i="1"/>
  <c r="I3144" i="1"/>
  <c r="J3148" i="1"/>
  <c r="I3148" i="1"/>
  <c r="J3152" i="1"/>
  <c r="I3152" i="1"/>
  <c r="J3156" i="1"/>
  <c r="I3156" i="1"/>
  <c r="J3160" i="1"/>
  <c r="I3160" i="1"/>
  <c r="J3164" i="1"/>
  <c r="I3164" i="1"/>
  <c r="J3168" i="1"/>
  <c r="I3168" i="1"/>
  <c r="J3172" i="1"/>
  <c r="I3172" i="1"/>
  <c r="J3176" i="1"/>
  <c r="I3176" i="1"/>
  <c r="J3180" i="1"/>
  <c r="I3180" i="1"/>
  <c r="J3184" i="1"/>
  <c r="I3184" i="1"/>
  <c r="J3188" i="1"/>
  <c r="I3188" i="1"/>
  <c r="J3192" i="1"/>
  <c r="I3192" i="1"/>
  <c r="J3196" i="1"/>
  <c r="I3196" i="1"/>
  <c r="J3200" i="1"/>
  <c r="I3200" i="1"/>
  <c r="J3204" i="1"/>
  <c r="I3204" i="1"/>
  <c r="J3208" i="1"/>
  <c r="I3208" i="1"/>
  <c r="J3212" i="1"/>
  <c r="I3212" i="1"/>
  <c r="J3216" i="1"/>
  <c r="I3216" i="1"/>
  <c r="J3220" i="1"/>
  <c r="I3220" i="1"/>
  <c r="J3224" i="1"/>
  <c r="I3224" i="1"/>
  <c r="J3228" i="1"/>
  <c r="I3228" i="1"/>
  <c r="J3232" i="1"/>
  <c r="I3232" i="1"/>
  <c r="J3236" i="1"/>
  <c r="I3236" i="1"/>
  <c r="J3240" i="1"/>
  <c r="I3240" i="1"/>
  <c r="J3244" i="1"/>
  <c r="I3244" i="1"/>
  <c r="J3248" i="1"/>
  <c r="I3248" i="1"/>
  <c r="J3252" i="1"/>
  <c r="I3252" i="1"/>
  <c r="J3256" i="1"/>
  <c r="I3256" i="1"/>
  <c r="J3260" i="1"/>
  <c r="I3260" i="1"/>
  <c r="J3264" i="1"/>
  <c r="I3264" i="1"/>
  <c r="J3268" i="1"/>
  <c r="I3268" i="1"/>
  <c r="J3272" i="1"/>
  <c r="I3272" i="1"/>
  <c r="J3276" i="1"/>
  <c r="I3276" i="1"/>
  <c r="J3280" i="1"/>
  <c r="I3280" i="1"/>
  <c r="J3284" i="1"/>
  <c r="I3284" i="1"/>
  <c r="J3288" i="1"/>
  <c r="I3288" i="1"/>
  <c r="J3292" i="1"/>
  <c r="I3292" i="1"/>
  <c r="J3296" i="1"/>
  <c r="I3296" i="1"/>
  <c r="J3300" i="1"/>
  <c r="I3300" i="1"/>
  <c r="J3304" i="1"/>
  <c r="I3304" i="1"/>
  <c r="J3308" i="1"/>
  <c r="I3308" i="1"/>
  <c r="J3312" i="1"/>
  <c r="I3312" i="1"/>
  <c r="J3316" i="1"/>
  <c r="I3316" i="1"/>
  <c r="J3320" i="1"/>
  <c r="I3320" i="1"/>
  <c r="J3324" i="1"/>
  <c r="I3324" i="1"/>
  <c r="J3328" i="1"/>
  <c r="I3328" i="1"/>
  <c r="J3332" i="1"/>
  <c r="I3332" i="1"/>
  <c r="J3336" i="1"/>
  <c r="I3336" i="1"/>
  <c r="J3340" i="1"/>
  <c r="I3340" i="1"/>
  <c r="J3344" i="1"/>
  <c r="I3344" i="1"/>
  <c r="J3348" i="1"/>
  <c r="I3348" i="1"/>
  <c r="J3352" i="1"/>
  <c r="I3352" i="1"/>
  <c r="J3356" i="1"/>
  <c r="I3356" i="1"/>
  <c r="J3360" i="1"/>
  <c r="I3360" i="1"/>
  <c r="J3364" i="1"/>
  <c r="I3364" i="1"/>
  <c r="J3368" i="1"/>
  <c r="I3368" i="1"/>
  <c r="J3372" i="1"/>
  <c r="I3372" i="1"/>
  <c r="J3376" i="1"/>
  <c r="I3376" i="1"/>
  <c r="J3380" i="1"/>
  <c r="I3380" i="1"/>
  <c r="J3384" i="1"/>
  <c r="I3384" i="1"/>
  <c r="J3388" i="1"/>
  <c r="I3388" i="1"/>
  <c r="J3392" i="1"/>
  <c r="I3392" i="1"/>
  <c r="J3396" i="1"/>
  <c r="I3396" i="1"/>
  <c r="J3400" i="1"/>
  <c r="I3400" i="1"/>
  <c r="J3404" i="1"/>
  <c r="I3404" i="1"/>
  <c r="J3408" i="1"/>
  <c r="I3408" i="1"/>
  <c r="J3412" i="1"/>
  <c r="I3412" i="1"/>
  <c r="J3416" i="1"/>
  <c r="I3416" i="1"/>
  <c r="J3420" i="1"/>
  <c r="I3420" i="1"/>
  <c r="J3424" i="1"/>
  <c r="I3424" i="1"/>
  <c r="J3428" i="1"/>
  <c r="I3428" i="1"/>
  <c r="J3432" i="1"/>
  <c r="I3432" i="1"/>
  <c r="J3436" i="1"/>
  <c r="I3436" i="1"/>
  <c r="J3440" i="1"/>
  <c r="I3440" i="1"/>
  <c r="J3444" i="1"/>
  <c r="I3444" i="1"/>
  <c r="J3448" i="1"/>
  <c r="I3448" i="1"/>
  <c r="J3452" i="1"/>
  <c r="I3452" i="1"/>
  <c r="J3456" i="1"/>
  <c r="I3456" i="1"/>
  <c r="J3460" i="1"/>
  <c r="I3460" i="1"/>
  <c r="J3464" i="1"/>
  <c r="I3464" i="1"/>
  <c r="J3468" i="1"/>
  <c r="I3468" i="1"/>
  <c r="I3472" i="1"/>
  <c r="J3472" i="1"/>
  <c r="I3476" i="1"/>
  <c r="J3476" i="1"/>
  <c r="I3480" i="1"/>
  <c r="J3480" i="1"/>
  <c r="I3484" i="1"/>
  <c r="J3484" i="1"/>
  <c r="I3488" i="1"/>
  <c r="J3488" i="1"/>
  <c r="I3492" i="1"/>
  <c r="J3492" i="1"/>
  <c r="I3496" i="1"/>
  <c r="J3496" i="1"/>
  <c r="I3500" i="1"/>
  <c r="J3500" i="1"/>
  <c r="I3504" i="1"/>
  <c r="J3504" i="1"/>
  <c r="I3508" i="1"/>
  <c r="J3508" i="1"/>
  <c r="I3512" i="1"/>
  <c r="J3512" i="1"/>
  <c r="I3516" i="1"/>
  <c r="J3516" i="1"/>
  <c r="I3520" i="1"/>
  <c r="J3520" i="1"/>
  <c r="I3524" i="1"/>
  <c r="J3524" i="1"/>
  <c r="I3528" i="1"/>
  <c r="J3528" i="1"/>
  <c r="I3532" i="1"/>
  <c r="J3532" i="1"/>
  <c r="I3536" i="1"/>
  <c r="J3536" i="1"/>
  <c r="I3540" i="1"/>
  <c r="J3540" i="1"/>
  <c r="I3544" i="1"/>
  <c r="J3544" i="1"/>
  <c r="I3548" i="1"/>
  <c r="J3548" i="1"/>
  <c r="I3552" i="1"/>
  <c r="J3552" i="1"/>
  <c r="I3556" i="1"/>
  <c r="J3556" i="1"/>
  <c r="I3560" i="1"/>
  <c r="J3560" i="1"/>
  <c r="I3564" i="1"/>
  <c r="J3564" i="1"/>
  <c r="I3568" i="1"/>
  <c r="J3568" i="1"/>
  <c r="I3572" i="1"/>
  <c r="J3572" i="1"/>
  <c r="I3576" i="1"/>
  <c r="J3576" i="1"/>
  <c r="I3580" i="1"/>
  <c r="J3580" i="1"/>
  <c r="I3584" i="1"/>
  <c r="J3584" i="1"/>
  <c r="I3588" i="1"/>
  <c r="J3588" i="1"/>
  <c r="I3592" i="1"/>
  <c r="J3592" i="1"/>
  <c r="I3596" i="1"/>
  <c r="J3596" i="1"/>
  <c r="I3600" i="1"/>
  <c r="J3600" i="1"/>
  <c r="I3604" i="1"/>
  <c r="J3604" i="1"/>
  <c r="I3608" i="1"/>
  <c r="J3608" i="1"/>
  <c r="I3612" i="1"/>
  <c r="J3612" i="1"/>
  <c r="I3616" i="1"/>
  <c r="J3616" i="1"/>
  <c r="I3620" i="1"/>
  <c r="J3620" i="1"/>
  <c r="I3624" i="1"/>
  <c r="J3624" i="1"/>
  <c r="I3628" i="1"/>
  <c r="J3628" i="1"/>
  <c r="I3632" i="1"/>
  <c r="J3632" i="1"/>
  <c r="I3636" i="1"/>
  <c r="J3636" i="1"/>
  <c r="I3640" i="1"/>
  <c r="J3640" i="1"/>
  <c r="I3644" i="1"/>
  <c r="J3644" i="1"/>
  <c r="I3648" i="1"/>
  <c r="J3648" i="1"/>
  <c r="I3652" i="1"/>
  <c r="J3652" i="1"/>
  <c r="J3656" i="1"/>
  <c r="I3656" i="1"/>
  <c r="J3660" i="1"/>
  <c r="I3660" i="1"/>
  <c r="J3664" i="1"/>
  <c r="I3664" i="1"/>
  <c r="J3668" i="1"/>
  <c r="I3668" i="1"/>
  <c r="J3672" i="1"/>
  <c r="I3672" i="1"/>
  <c r="J3676" i="1"/>
  <c r="I3676" i="1"/>
  <c r="J3680" i="1"/>
  <c r="I3680" i="1"/>
  <c r="J3684" i="1"/>
  <c r="I3684" i="1"/>
  <c r="J3688" i="1"/>
  <c r="I3688" i="1"/>
  <c r="J3692" i="1"/>
  <c r="I3692" i="1"/>
  <c r="J3696" i="1"/>
  <c r="I3696" i="1"/>
  <c r="J3700" i="1"/>
  <c r="I3700" i="1"/>
  <c r="J3704" i="1"/>
  <c r="I3704" i="1"/>
  <c r="J3708" i="1"/>
  <c r="I3708" i="1"/>
  <c r="J3712" i="1"/>
  <c r="I3712" i="1"/>
  <c r="J3716" i="1"/>
  <c r="I3716" i="1"/>
  <c r="J3720" i="1"/>
  <c r="I3720" i="1"/>
  <c r="J3724" i="1"/>
  <c r="I3724" i="1"/>
  <c r="J3728" i="1"/>
  <c r="I3728" i="1"/>
  <c r="J3732" i="1"/>
  <c r="I3732" i="1"/>
  <c r="J3736" i="1"/>
  <c r="I3736" i="1"/>
  <c r="J3740" i="1"/>
  <c r="I3740" i="1"/>
  <c r="J3744" i="1"/>
  <c r="I3744" i="1"/>
  <c r="J3748" i="1"/>
  <c r="I3748" i="1"/>
  <c r="J3752" i="1"/>
  <c r="I3752" i="1"/>
  <c r="J3756" i="1"/>
  <c r="I3756" i="1"/>
  <c r="J3760" i="1"/>
  <c r="I3760" i="1"/>
  <c r="J3764" i="1"/>
  <c r="I3764" i="1"/>
  <c r="J3768" i="1"/>
  <c r="I3768" i="1"/>
  <c r="J3772" i="1"/>
  <c r="I3772" i="1"/>
  <c r="J3776" i="1"/>
  <c r="I3776" i="1"/>
  <c r="J3780" i="1"/>
  <c r="I3780" i="1"/>
  <c r="J3784" i="1"/>
  <c r="I3784" i="1"/>
  <c r="J3788" i="1"/>
  <c r="I3788" i="1"/>
  <c r="J3792" i="1"/>
  <c r="I3792" i="1"/>
  <c r="J3796" i="1"/>
  <c r="I3796" i="1"/>
  <c r="J3800" i="1"/>
  <c r="I3800" i="1"/>
  <c r="J3804" i="1"/>
  <c r="I3804" i="1"/>
  <c r="J3808" i="1"/>
  <c r="I3808" i="1"/>
  <c r="J3812" i="1"/>
  <c r="I3812" i="1"/>
  <c r="J3816" i="1"/>
  <c r="I3816" i="1"/>
  <c r="J3820" i="1"/>
  <c r="I3820" i="1"/>
  <c r="J3824" i="1"/>
  <c r="I3824" i="1"/>
  <c r="J3828" i="1"/>
  <c r="I3828" i="1"/>
  <c r="J3832" i="1"/>
  <c r="I3832" i="1"/>
  <c r="J3836" i="1"/>
  <c r="I3836" i="1"/>
  <c r="J3840" i="1"/>
  <c r="I3840" i="1"/>
  <c r="J3844" i="1"/>
  <c r="I3844" i="1"/>
  <c r="J3848" i="1"/>
  <c r="I3848" i="1"/>
  <c r="J3852" i="1"/>
  <c r="I3852" i="1"/>
  <c r="J3856" i="1"/>
  <c r="I3856" i="1"/>
  <c r="J3860" i="1"/>
  <c r="I3860" i="1"/>
  <c r="J3864" i="1"/>
  <c r="I3864" i="1"/>
  <c r="J3868" i="1"/>
  <c r="I3868" i="1"/>
  <c r="J3872" i="1"/>
  <c r="I3872" i="1"/>
  <c r="J3876" i="1"/>
  <c r="I3876" i="1"/>
  <c r="J3880" i="1"/>
  <c r="I3880" i="1"/>
  <c r="J3884" i="1"/>
  <c r="I3884" i="1"/>
  <c r="J3888" i="1"/>
  <c r="I3888" i="1"/>
  <c r="J3892" i="1"/>
  <c r="I3892" i="1"/>
  <c r="J3896" i="1"/>
  <c r="I3896" i="1"/>
  <c r="J3900" i="1"/>
  <c r="I3900" i="1"/>
  <c r="J3904" i="1"/>
  <c r="I3904" i="1"/>
  <c r="J3908" i="1"/>
  <c r="I3908" i="1"/>
  <c r="J3912" i="1"/>
  <c r="I3912" i="1"/>
  <c r="J3916" i="1"/>
  <c r="I3916" i="1"/>
  <c r="J3920" i="1"/>
  <c r="I3920" i="1"/>
  <c r="J3924" i="1"/>
  <c r="I3924" i="1"/>
  <c r="J3928" i="1"/>
  <c r="I3928" i="1"/>
  <c r="J3932" i="1"/>
  <c r="I3932" i="1"/>
  <c r="J3936" i="1"/>
  <c r="I3936" i="1"/>
  <c r="J3940" i="1"/>
  <c r="I3940" i="1"/>
  <c r="J3944" i="1"/>
  <c r="I3944" i="1"/>
  <c r="J3948" i="1"/>
  <c r="I3948" i="1"/>
  <c r="J3952" i="1"/>
  <c r="I3952" i="1"/>
  <c r="J3956" i="1"/>
  <c r="I3956" i="1"/>
  <c r="J3960" i="1"/>
  <c r="I3960" i="1"/>
  <c r="J3964" i="1"/>
  <c r="I3964" i="1"/>
  <c r="J3968" i="1"/>
  <c r="I3968" i="1"/>
  <c r="J3972" i="1"/>
  <c r="I3972" i="1"/>
  <c r="J3976" i="1"/>
  <c r="I3976" i="1"/>
  <c r="J3980" i="1"/>
  <c r="I3980" i="1"/>
  <c r="J3984" i="1"/>
  <c r="I3984" i="1"/>
  <c r="J3988" i="1"/>
  <c r="I3988" i="1"/>
  <c r="J3992" i="1"/>
  <c r="I3992" i="1"/>
  <c r="J3996" i="1"/>
  <c r="I3996" i="1"/>
  <c r="J4000" i="1"/>
  <c r="I4000" i="1"/>
  <c r="J4004" i="1"/>
  <c r="I4004" i="1"/>
  <c r="J4008" i="1"/>
  <c r="I4008" i="1"/>
  <c r="I897" i="1"/>
  <c r="J897" i="1"/>
  <c r="I901" i="1"/>
  <c r="J901" i="1"/>
  <c r="I905" i="1"/>
  <c r="J905" i="1"/>
  <c r="I909" i="1"/>
  <c r="J909" i="1"/>
  <c r="I913" i="1"/>
  <c r="J913" i="1"/>
  <c r="I917" i="1"/>
  <c r="J917" i="1"/>
  <c r="I921" i="1"/>
  <c r="J921" i="1"/>
  <c r="I925" i="1"/>
  <c r="J925" i="1"/>
  <c r="I929" i="1"/>
  <c r="J929" i="1"/>
  <c r="I933" i="1"/>
  <c r="J933" i="1"/>
  <c r="I937" i="1"/>
  <c r="J937" i="1"/>
  <c r="I941" i="1"/>
  <c r="J941" i="1"/>
  <c r="I945" i="1"/>
  <c r="J945" i="1"/>
  <c r="I949" i="1"/>
  <c r="J949" i="1"/>
  <c r="I953" i="1"/>
  <c r="J953" i="1"/>
  <c r="I957" i="1"/>
  <c r="J957" i="1"/>
  <c r="I961" i="1"/>
  <c r="J961" i="1"/>
  <c r="I965" i="1"/>
  <c r="J965" i="1"/>
  <c r="I969" i="1"/>
  <c r="J969" i="1"/>
  <c r="I973" i="1"/>
  <c r="J973" i="1"/>
  <c r="I977" i="1"/>
  <c r="J977" i="1"/>
  <c r="I981" i="1"/>
  <c r="J981" i="1"/>
  <c r="I985" i="1"/>
  <c r="J985" i="1"/>
  <c r="I989" i="1"/>
  <c r="J989" i="1"/>
  <c r="I993" i="1"/>
  <c r="J993" i="1"/>
  <c r="I997" i="1"/>
  <c r="J997" i="1"/>
  <c r="I1001" i="1"/>
  <c r="J1001" i="1"/>
  <c r="I1005" i="1"/>
  <c r="J1005" i="1"/>
  <c r="I1009" i="1"/>
  <c r="J1009" i="1"/>
  <c r="I1013" i="1"/>
  <c r="J1013" i="1"/>
  <c r="I1017" i="1"/>
  <c r="J1017" i="1"/>
  <c r="I1021" i="1"/>
  <c r="J1021" i="1"/>
  <c r="I1025" i="1"/>
  <c r="J1025" i="1"/>
  <c r="I1029" i="1"/>
  <c r="J1029" i="1"/>
  <c r="I1033" i="1"/>
  <c r="J1033" i="1"/>
  <c r="I1037" i="1"/>
  <c r="J1037" i="1"/>
  <c r="I1041" i="1"/>
  <c r="J1041" i="1"/>
  <c r="I1045" i="1"/>
  <c r="J1045" i="1"/>
  <c r="I1049" i="1"/>
  <c r="J1049" i="1"/>
  <c r="I1053" i="1"/>
  <c r="J1053" i="1"/>
  <c r="I1057" i="1"/>
  <c r="J1057" i="1"/>
  <c r="I1061" i="1"/>
  <c r="J1061" i="1"/>
  <c r="I1065" i="1"/>
  <c r="J1065" i="1"/>
  <c r="I1069" i="1"/>
  <c r="J1069" i="1"/>
  <c r="I1073" i="1"/>
  <c r="J1073" i="1"/>
  <c r="I1077" i="1"/>
  <c r="J1077" i="1"/>
  <c r="I1081" i="1"/>
  <c r="J1081" i="1"/>
  <c r="I1085" i="1"/>
  <c r="J1085" i="1"/>
  <c r="I1089" i="1"/>
  <c r="J1089" i="1"/>
  <c r="I1093" i="1"/>
  <c r="J1093" i="1"/>
  <c r="I1097" i="1"/>
  <c r="J1097" i="1"/>
  <c r="I1101" i="1"/>
  <c r="J1101" i="1"/>
  <c r="I1105" i="1"/>
  <c r="J1105" i="1"/>
  <c r="I1109" i="1"/>
  <c r="J1109" i="1"/>
  <c r="I1113" i="1"/>
  <c r="J1113" i="1"/>
  <c r="I1117" i="1"/>
  <c r="J1117" i="1"/>
  <c r="I1121" i="1"/>
  <c r="J1121" i="1"/>
  <c r="I1125" i="1"/>
  <c r="J1125" i="1"/>
  <c r="I1129" i="1"/>
  <c r="J1129" i="1"/>
  <c r="I1133" i="1"/>
  <c r="J1133" i="1"/>
  <c r="I1137" i="1"/>
  <c r="J1137" i="1"/>
  <c r="I1141" i="1"/>
  <c r="J1141" i="1"/>
  <c r="I1145" i="1"/>
  <c r="J1145" i="1"/>
  <c r="I1149" i="1"/>
  <c r="J1149" i="1"/>
  <c r="I1153" i="1"/>
  <c r="J1153" i="1"/>
  <c r="I1157" i="1"/>
  <c r="J1157" i="1"/>
  <c r="I1161" i="1"/>
  <c r="J1161" i="1"/>
  <c r="I1165" i="1"/>
  <c r="J1165" i="1"/>
  <c r="I1169" i="1"/>
  <c r="J1169" i="1"/>
  <c r="I1173" i="1"/>
  <c r="J1173" i="1"/>
  <c r="I1177" i="1"/>
  <c r="J1177" i="1"/>
  <c r="I1181" i="1"/>
  <c r="J1181" i="1"/>
  <c r="I1185" i="1"/>
  <c r="J1185" i="1"/>
  <c r="I1189" i="1"/>
  <c r="J1189" i="1"/>
  <c r="I1193" i="1"/>
  <c r="J1193" i="1"/>
  <c r="I1197" i="1"/>
  <c r="J1197" i="1"/>
  <c r="I1201" i="1"/>
  <c r="J1201" i="1"/>
  <c r="I1205" i="1"/>
  <c r="J1205" i="1"/>
  <c r="I1209" i="1"/>
  <c r="J1209" i="1"/>
  <c r="I1213" i="1"/>
  <c r="J1213" i="1"/>
  <c r="I1217" i="1"/>
  <c r="J1217" i="1"/>
  <c r="I1221" i="1"/>
  <c r="J1221" i="1"/>
  <c r="I1225" i="1"/>
  <c r="J1225" i="1"/>
  <c r="I1229" i="1"/>
  <c r="J1229" i="1"/>
  <c r="I1233" i="1"/>
  <c r="J1233" i="1"/>
  <c r="I1237" i="1"/>
  <c r="J1237" i="1"/>
  <c r="I1241" i="1"/>
  <c r="J1241" i="1"/>
  <c r="I1245" i="1"/>
  <c r="J1245" i="1"/>
  <c r="I1249" i="1"/>
  <c r="J1249" i="1"/>
  <c r="I1253" i="1"/>
  <c r="J1253" i="1"/>
  <c r="I1257" i="1"/>
  <c r="J1257" i="1"/>
  <c r="I1261" i="1"/>
  <c r="J1261" i="1"/>
  <c r="I1265" i="1"/>
  <c r="J1265" i="1"/>
  <c r="I1269" i="1"/>
  <c r="J1269" i="1"/>
  <c r="I1273" i="1"/>
  <c r="J1273" i="1"/>
  <c r="I1277" i="1"/>
  <c r="J1277" i="1"/>
  <c r="I1281" i="1"/>
  <c r="J1281" i="1"/>
  <c r="I1285" i="1"/>
  <c r="J1285" i="1"/>
  <c r="I1289" i="1"/>
  <c r="J1289" i="1"/>
  <c r="I1293" i="1"/>
  <c r="J1293" i="1"/>
  <c r="I1297" i="1"/>
  <c r="J1297" i="1"/>
  <c r="I1301" i="1"/>
  <c r="J1301" i="1"/>
  <c r="I1305" i="1"/>
  <c r="J1305" i="1"/>
  <c r="I1309" i="1"/>
  <c r="J1309" i="1"/>
  <c r="I1313" i="1"/>
  <c r="J1313" i="1"/>
  <c r="I1317" i="1"/>
  <c r="J1317" i="1"/>
  <c r="I1321" i="1"/>
  <c r="J1321" i="1"/>
  <c r="I1325" i="1"/>
  <c r="J1325" i="1"/>
  <c r="I1329" i="1"/>
  <c r="J1329" i="1"/>
  <c r="I1333" i="1"/>
  <c r="J1333" i="1"/>
  <c r="I1337" i="1"/>
  <c r="J1337" i="1"/>
  <c r="I1341" i="1"/>
  <c r="J1341" i="1"/>
  <c r="I1345" i="1"/>
  <c r="J1345" i="1"/>
  <c r="I1349" i="1"/>
  <c r="J1349" i="1"/>
  <c r="I1353" i="1"/>
  <c r="J1353" i="1"/>
  <c r="I1357" i="1"/>
  <c r="J1357" i="1"/>
  <c r="I1361" i="1"/>
  <c r="J1361" i="1"/>
  <c r="I1365" i="1"/>
  <c r="J1365" i="1"/>
  <c r="I1369" i="1"/>
  <c r="J1369" i="1"/>
  <c r="I1373" i="1"/>
  <c r="J1373" i="1"/>
  <c r="I1377" i="1"/>
  <c r="J1377" i="1"/>
  <c r="I1381" i="1"/>
  <c r="J1381" i="1"/>
  <c r="I1385" i="1"/>
  <c r="J1385" i="1"/>
  <c r="I1389" i="1"/>
  <c r="J1389" i="1"/>
  <c r="I1393" i="1"/>
  <c r="J1393" i="1"/>
  <c r="I1397" i="1"/>
  <c r="J1397" i="1"/>
  <c r="I1401" i="1"/>
  <c r="J1401" i="1"/>
  <c r="I1405" i="1"/>
  <c r="J1405" i="1"/>
  <c r="I1409" i="1"/>
  <c r="J1409" i="1"/>
  <c r="I1413" i="1"/>
  <c r="J1413" i="1"/>
  <c r="I1417" i="1"/>
  <c r="J1417" i="1"/>
  <c r="I1421" i="1"/>
  <c r="J1421" i="1"/>
  <c r="I1425" i="1"/>
  <c r="J1425" i="1"/>
  <c r="I1429" i="1"/>
  <c r="J1429" i="1"/>
  <c r="I1433" i="1"/>
  <c r="J1433" i="1"/>
  <c r="I1437" i="1"/>
  <c r="J1437" i="1"/>
  <c r="I1441" i="1"/>
  <c r="J1441" i="1"/>
  <c r="I1445" i="1"/>
  <c r="J1445" i="1"/>
  <c r="I1449" i="1"/>
  <c r="J1449" i="1"/>
  <c r="I1453" i="1"/>
  <c r="J1453" i="1"/>
  <c r="I1457" i="1"/>
  <c r="J1457" i="1"/>
  <c r="I1461" i="1"/>
  <c r="J1461" i="1"/>
  <c r="I1465" i="1"/>
  <c r="J1465" i="1"/>
  <c r="I1469" i="1"/>
  <c r="J1469" i="1"/>
  <c r="I1473" i="1"/>
  <c r="J1473" i="1"/>
  <c r="I1477" i="1"/>
  <c r="J1477" i="1"/>
  <c r="I1481" i="1"/>
  <c r="J1481" i="1"/>
  <c r="I1485" i="1"/>
  <c r="J1485" i="1"/>
  <c r="I1489" i="1"/>
  <c r="J1489" i="1"/>
  <c r="I1493" i="1"/>
  <c r="J1493" i="1"/>
  <c r="I1497" i="1"/>
  <c r="J1497" i="1"/>
  <c r="I1501" i="1"/>
  <c r="J1501" i="1"/>
  <c r="I1505" i="1"/>
  <c r="J1505" i="1"/>
  <c r="I1509" i="1"/>
  <c r="J1509" i="1"/>
  <c r="I1513" i="1"/>
  <c r="J1513" i="1"/>
  <c r="I1517" i="1"/>
  <c r="J1517" i="1"/>
  <c r="I1521" i="1"/>
  <c r="J1521" i="1"/>
  <c r="I1525" i="1"/>
  <c r="J1525" i="1"/>
  <c r="I1529" i="1"/>
  <c r="J1529" i="1"/>
  <c r="I1533" i="1"/>
  <c r="J1533" i="1"/>
  <c r="I1537" i="1"/>
  <c r="J1537" i="1"/>
  <c r="I1541" i="1"/>
  <c r="J1541" i="1"/>
  <c r="I1545" i="1"/>
  <c r="J1545" i="1"/>
  <c r="I1549" i="1"/>
  <c r="J1549" i="1"/>
  <c r="I1553" i="1"/>
  <c r="J1553" i="1"/>
  <c r="I1557" i="1"/>
  <c r="J1557" i="1"/>
  <c r="I1561" i="1"/>
  <c r="J1561" i="1"/>
  <c r="I1565" i="1"/>
  <c r="J1565" i="1"/>
  <c r="I1569" i="1"/>
  <c r="J1569" i="1"/>
  <c r="I1573" i="1"/>
  <c r="J1573" i="1"/>
  <c r="I1577" i="1"/>
  <c r="J1577" i="1"/>
  <c r="I1581" i="1"/>
  <c r="J1581" i="1"/>
  <c r="I1585" i="1"/>
  <c r="J1585" i="1"/>
  <c r="I1589" i="1"/>
  <c r="J1589" i="1"/>
  <c r="I1593" i="1"/>
  <c r="J1593" i="1"/>
  <c r="I1597" i="1"/>
  <c r="J1597" i="1"/>
  <c r="I1601" i="1"/>
  <c r="J1601" i="1"/>
  <c r="J1605" i="1"/>
  <c r="I1605" i="1"/>
  <c r="J1609" i="1"/>
  <c r="I1609" i="1"/>
  <c r="J1613" i="1"/>
  <c r="I1613" i="1"/>
  <c r="J1617" i="1"/>
  <c r="I1617" i="1"/>
  <c r="J1621" i="1"/>
  <c r="I1621" i="1"/>
  <c r="J1625" i="1"/>
  <c r="I1625" i="1"/>
  <c r="J1629" i="1"/>
  <c r="I1629" i="1"/>
  <c r="J1633" i="1"/>
  <c r="I1633" i="1"/>
  <c r="J1637" i="1"/>
  <c r="I1637" i="1"/>
  <c r="J1641" i="1"/>
  <c r="I1641" i="1"/>
  <c r="J1645" i="1"/>
  <c r="I1645" i="1"/>
  <c r="J1649" i="1"/>
  <c r="I1649" i="1"/>
  <c r="J1653" i="1"/>
  <c r="I1653" i="1"/>
  <c r="J1657" i="1"/>
  <c r="I1657" i="1"/>
  <c r="J1661" i="1"/>
  <c r="I1661" i="1"/>
  <c r="J1665" i="1"/>
  <c r="I1665" i="1"/>
  <c r="J1669" i="1"/>
  <c r="I1669" i="1"/>
  <c r="J1673" i="1"/>
  <c r="I1673" i="1"/>
  <c r="J1677" i="1"/>
  <c r="I1677" i="1"/>
  <c r="J1681" i="1"/>
  <c r="I1681" i="1"/>
  <c r="J1685" i="1"/>
  <c r="I1685" i="1"/>
  <c r="I1689" i="1"/>
  <c r="J1689" i="1"/>
  <c r="I1693" i="1"/>
  <c r="J1693" i="1"/>
  <c r="I1697" i="1"/>
  <c r="J1697" i="1"/>
  <c r="I1701" i="1"/>
  <c r="J1701" i="1"/>
  <c r="I1705" i="1"/>
  <c r="J1705" i="1"/>
  <c r="I1709" i="1"/>
  <c r="J1709" i="1"/>
  <c r="I1713" i="1"/>
  <c r="J1713" i="1"/>
  <c r="I1717" i="1"/>
  <c r="J1717" i="1"/>
  <c r="I1721" i="1"/>
  <c r="J1721" i="1"/>
  <c r="I1725" i="1"/>
  <c r="J1725" i="1"/>
  <c r="I1729" i="1"/>
  <c r="J1729" i="1"/>
  <c r="I1733" i="1"/>
  <c r="J1733" i="1"/>
  <c r="I1737" i="1"/>
  <c r="J1737" i="1"/>
  <c r="I1741" i="1"/>
  <c r="J1741" i="1"/>
  <c r="I1745" i="1"/>
  <c r="J1745" i="1"/>
  <c r="I1749" i="1"/>
  <c r="J1749" i="1"/>
  <c r="I1753" i="1"/>
  <c r="J1753" i="1"/>
  <c r="I1757" i="1"/>
  <c r="J1757" i="1"/>
  <c r="I1761" i="1"/>
  <c r="J1761" i="1"/>
  <c r="I1765" i="1"/>
  <c r="J1765" i="1"/>
  <c r="I1769" i="1"/>
  <c r="J1769" i="1"/>
  <c r="I1773" i="1"/>
  <c r="J1773" i="1"/>
  <c r="I1777" i="1"/>
  <c r="J1777" i="1"/>
  <c r="I1781" i="1"/>
  <c r="J1781" i="1"/>
  <c r="I1785" i="1"/>
  <c r="J1785" i="1"/>
  <c r="I1789" i="1"/>
  <c r="J1789" i="1"/>
  <c r="I1793" i="1"/>
  <c r="J1793" i="1"/>
  <c r="I1797" i="1"/>
  <c r="J1797" i="1"/>
  <c r="I1801" i="1"/>
  <c r="J1801" i="1"/>
  <c r="I1805" i="1"/>
  <c r="J1805" i="1"/>
  <c r="I1809" i="1"/>
  <c r="J1809" i="1"/>
  <c r="I1813" i="1"/>
  <c r="J1813" i="1"/>
  <c r="I1817" i="1"/>
  <c r="J1817" i="1"/>
  <c r="I1821" i="1"/>
  <c r="J1821" i="1"/>
  <c r="I1825" i="1"/>
  <c r="J1825" i="1"/>
  <c r="I1829" i="1"/>
  <c r="J1829" i="1"/>
  <c r="I1833" i="1"/>
  <c r="J1833" i="1"/>
  <c r="I1837" i="1"/>
  <c r="J1837" i="1"/>
  <c r="I1841" i="1"/>
  <c r="J1841" i="1"/>
  <c r="I1845" i="1"/>
  <c r="J1845" i="1"/>
  <c r="I1849" i="1"/>
  <c r="J1849" i="1"/>
  <c r="I1853" i="1"/>
  <c r="J1853" i="1"/>
  <c r="I1857" i="1"/>
  <c r="J1857" i="1"/>
  <c r="I1861" i="1"/>
  <c r="J1861" i="1"/>
  <c r="I1865" i="1"/>
  <c r="J1865" i="1"/>
  <c r="I1869" i="1"/>
  <c r="J1869" i="1"/>
  <c r="I1873" i="1"/>
  <c r="J1873" i="1"/>
  <c r="I1877" i="1"/>
  <c r="J1877" i="1"/>
  <c r="I1881" i="1"/>
  <c r="J1881" i="1"/>
  <c r="I1885" i="1"/>
  <c r="J1885" i="1"/>
  <c r="I1889" i="1"/>
  <c r="J1889" i="1"/>
  <c r="I1893" i="1"/>
  <c r="J1893" i="1"/>
  <c r="I1897" i="1"/>
  <c r="J1897" i="1"/>
  <c r="I1901" i="1"/>
  <c r="J1901" i="1"/>
  <c r="I1905" i="1"/>
  <c r="J1905" i="1"/>
  <c r="I1909" i="1"/>
  <c r="J1909" i="1"/>
  <c r="I1913" i="1"/>
  <c r="J1913" i="1"/>
  <c r="I1917" i="1"/>
  <c r="J1917" i="1"/>
  <c r="I1921" i="1"/>
  <c r="J1921" i="1"/>
  <c r="I1925" i="1"/>
  <c r="J1925" i="1"/>
  <c r="I1929" i="1"/>
  <c r="J1929" i="1"/>
  <c r="I1933" i="1"/>
  <c r="J1933" i="1"/>
  <c r="I1937" i="1"/>
  <c r="J1937" i="1"/>
  <c r="I1941" i="1"/>
  <c r="J1941" i="1"/>
  <c r="I1945" i="1"/>
  <c r="J1945" i="1"/>
  <c r="I1949" i="1"/>
  <c r="J1949" i="1"/>
  <c r="I1953" i="1"/>
  <c r="J1953" i="1"/>
  <c r="I1957" i="1"/>
  <c r="J1957" i="1"/>
  <c r="I1961" i="1"/>
  <c r="J1961" i="1"/>
  <c r="J1965" i="1"/>
  <c r="I1965" i="1"/>
  <c r="J1969" i="1"/>
  <c r="I1969" i="1"/>
  <c r="J1973" i="1"/>
  <c r="I1973" i="1"/>
  <c r="J1977" i="1"/>
  <c r="I1977" i="1"/>
  <c r="J1981" i="1"/>
  <c r="I1981" i="1"/>
  <c r="J1985" i="1"/>
  <c r="I1985" i="1"/>
  <c r="J1989" i="1"/>
  <c r="I1989" i="1"/>
  <c r="J1993" i="1"/>
  <c r="I1993" i="1"/>
  <c r="J1997" i="1"/>
  <c r="I1997" i="1"/>
  <c r="J2001" i="1"/>
  <c r="I2001" i="1"/>
  <c r="J2005" i="1"/>
  <c r="I2005" i="1"/>
  <c r="J2009" i="1"/>
  <c r="I2009" i="1"/>
  <c r="J2013" i="1"/>
  <c r="I2013" i="1"/>
  <c r="J2017" i="1"/>
  <c r="I2017" i="1"/>
  <c r="J2021" i="1"/>
  <c r="I2021" i="1"/>
  <c r="J2025" i="1"/>
  <c r="I2025" i="1"/>
  <c r="J2029" i="1"/>
  <c r="I2029" i="1"/>
  <c r="J2033" i="1"/>
  <c r="I2033" i="1"/>
  <c r="J2037" i="1"/>
  <c r="I2037" i="1"/>
  <c r="J2041" i="1"/>
  <c r="I2041" i="1"/>
  <c r="J2045" i="1"/>
  <c r="I2045" i="1"/>
  <c r="J2049" i="1"/>
  <c r="I2049" i="1"/>
  <c r="J2053" i="1"/>
  <c r="I2053" i="1"/>
  <c r="J2057" i="1"/>
  <c r="I2057" i="1"/>
  <c r="J2061" i="1"/>
  <c r="I2061" i="1"/>
  <c r="J2065" i="1"/>
  <c r="I2065" i="1"/>
  <c r="J2069" i="1"/>
  <c r="I2069" i="1"/>
  <c r="J2073" i="1"/>
  <c r="I2073" i="1"/>
  <c r="J2077" i="1"/>
  <c r="I2077" i="1"/>
  <c r="J2081" i="1"/>
  <c r="I2081" i="1"/>
  <c r="J2085" i="1"/>
  <c r="I2085" i="1"/>
  <c r="J2089" i="1"/>
  <c r="I2089" i="1"/>
  <c r="J2093" i="1"/>
  <c r="I2093" i="1"/>
  <c r="J2097" i="1"/>
  <c r="I2097" i="1"/>
  <c r="J2101" i="1"/>
  <c r="I2101" i="1"/>
  <c r="J2105" i="1"/>
  <c r="I2105" i="1"/>
  <c r="J2109" i="1"/>
  <c r="I2109" i="1"/>
  <c r="J2113" i="1"/>
  <c r="I2113" i="1"/>
  <c r="J2117" i="1"/>
  <c r="I2117" i="1"/>
  <c r="J2121" i="1"/>
  <c r="I2121" i="1"/>
  <c r="J2125" i="1"/>
  <c r="I2125" i="1"/>
  <c r="J2129" i="1"/>
  <c r="I2129" i="1"/>
  <c r="J2133" i="1"/>
  <c r="I2133" i="1"/>
  <c r="J2137" i="1"/>
  <c r="I2137" i="1"/>
  <c r="J2141" i="1"/>
  <c r="I2141" i="1"/>
  <c r="J2145" i="1"/>
  <c r="I2145" i="1"/>
  <c r="J2149" i="1"/>
  <c r="I2149" i="1"/>
  <c r="J2153" i="1"/>
  <c r="I2153" i="1"/>
  <c r="J2157" i="1"/>
  <c r="I2157" i="1"/>
  <c r="J2161" i="1"/>
  <c r="I2161" i="1"/>
  <c r="J2165" i="1"/>
  <c r="I2165" i="1"/>
  <c r="J2169" i="1"/>
  <c r="I2169" i="1"/>
  <c r="J2173" i="1"/>
  <c r="I2173" i="1"/>
  <c r="J2177" i="1"/>
  <c r="I2177" i="1"/>
  <c r="J2181" i="1"/>
  <c r="I2181" i="1"/>
  <c r="J2185" i="1"/>
  <c r="I2185" i="1"/>
  <c r="J2189" i="1"/>
  <c r="I2189" i="1"/>
  <c r="J2193" i="1"/>
  <c r="I2193" i="1"/>
  <c r="J2197" i="1"/>
  <c r="I2197" i="1"/>
  <c r="J2201" i="1"/>
  <c r="I2201" i="1"/>
  <c r="J2205" i="1"/>
  <c r="I2205" i="1"/>
  <c r="J2209" i="1"/>
  <c r="I2209" i="1"/>
  <c r="J2213" i="1"/>
  <c r="I2213" i="1"/>
  <c r="J2217" i="1"/>
  <c r="I2217" i="1"/>
  <c r="J2221" i="1"/>
  <c r="I2221" i="1"/>
  <c r="J2225" i="1"/>
  <c r="I2225" i="1"/>
  <c r="J2229" i="1"/>
  <c r="I2229" i="1"/>
  <c r="J2233" i="1"/>
  <c r="I2233" i="1"/>
  <c r="J2237" i="1"/>
  <c r="I2237" i="1"/>
  <c r="J2241" i="1"/>
  <c r="I2241" i="1"/>
  <c r="J2245" i="1"/>
  <c r="I2245" i="1"/>
  <c r="J2249" i="1"/>
  <c r="I2249" i="1"/>
  <c r="J2253" i="1"/>
  <c r="I2253" i="1"/>
  <c r="J2257" i="1"/>
  <c r="I2257" i="1"/>
  <c r="J2261" i="1"/>
  <c r="I2261" i="1"/>
  <c r="J2265" i="1"/>
  <c r="I2265" i="1"/>
  <c r="J2269" i="1"/>
  <c r="I2269" i="1"/>
  <c r="J2273" i="1"/>
  <c r="I2273" i="1"/>
  <c r="J2277" i="1"/>
  <c r="I2277" i="1"/>
  <c r="J2281" i="1"/>
  <c r="I2281" i="1"/>
  <c r="J2285" i="1"/>
  <c r="I2285" i="1"/>
  <c r="J2289" i="1"/>
  <c r="I2289" i="1"/>
  <c r="J2293" i="1"/>
  <c r="I2293" i="1"/>
  <c r="J2297" i="1"/>
  <c r="I2297" i="1"/>
  <c r="J2301" i="1"/>
  <c r="I2301" i="1"/>
  <c r="J2305" i="1"/>
  <c r="I2305" i="1"/>
  <c r="J2309" i="1"/>
  <c r="I2309" i="1"/>
  <c r="J2313" i="1"/>
  <c r="I2313" i="1"/>
  <c r="J2317" i="1"/>
  <c r="I2317" i="1"/>
  <c r="J2321" i="1"/>
  <c r="I2321" i="1"/>
  <c r="J2325" i="1"/>
  <c r="I2325" i="1"/>
  <c r="J2329" i="1"/>
  <c r="I2329" i="1"/>
  <c r="J2333" i="1"/>
  <c r="I2333" i="1"/>
  <c r="J2337" i="1"/>
  <c r="I2337" i="1"/>
  <c r="J2341" i="1"/>
  <c r="I2341" i="1"/>
  <c r="J2345" i="1"/>
  <c r="I2345" i="1"/>
  <c r="J2349" i="1"/>
  <c r="I2349" i="1"/>
  <c r="J2353" i="1"/>
  <c r="I2353" i="1"/>
  <c r="J2357" i="1"/>
  <c r="I2357" i="1"/>
  <c r="J2361" i="1"/>
  <c r="I2361" i="1"/>
  <c r="J2365" i="1"/>
  <c r="I2365" i="1"/>
  <c r="J2369" i="1"/>
  <c r="I2369" i="1"/>
  <c r="J2373" i="1"/>
  <c r="I2373" i="1"/>
  <c r="J2377" i="1"/>
  <c r="I2377" i="1"/>
  <c r="J2381" i="1"/>
  <c r="I2381" i="1"/>
  <c r="J2385" i="1"/>
  <c r="I2385" i="1"/>
  <c r="J2389" i="1"/>
  <c r="I2389" i="1"/>
  <c r="J2393" i="1"/>
  <c r="I2393" i="1"/>
  <c r="J2397" i="1"/>
  <c r="I2397" i="1"/>
  <c r="J2401" i="1"/>
  <c r="I2401" i="1"/>
  <c r="J2405" i="1"/>
  <c r="I2405" i="1"/>
  <c r="J2409" i="1"/>
  <c r="I2409" i="1"/>
  <c r="J2413" i="1"/>
  <c r="I2413" i="1"/>
  <c r="J2417" i="1"/>
  <c r="I2417" i="1"/>
  <c r="J2421" i="1"/>
  <c r="I2421" i="1"/>
  <c r="J2425" i="1"/>
  <c r="I2425" i="1"/>
  <c r="J2429" i="1"/>
  <c r="I2429" i="1"/>
  <c r="J2433" i="1"/>
  <c r="I2433" i="1"/>
  <c r="J2437" i="1"/>
  <c r="I2437" i="1"/>
  <c r="J2441" i="1"/>
  <c r="I2441" i="1"/>
  <c r="J2445" i="1"/>
  <c r="I2445" i="1"/>
  <c r="J2449" i="1"/>
  <c r="I2449" i="1"/>
  <c r="J2453" i="1"/>
  <c r="I2453" i="1"/>
  <c r="J2457" i="1"/>
  <c r="I2457" i="1"/>
  <c r="J2461" i="1"/>
  <c r="I2461" i="1"/>
  <c r="J2465" i="1"/>
  <c r="I2465" i="1"/>
  <c r="J2469" i="1"/>
  <c r="I2469" i="1"/>
  <c r="J2473" i="1"/>
  <c r="I2473" i="1"/>
  <c r="J2477" i="1"/>
  <c r="I2477" i="1"/>
  <c r="J2481" i="1"/>
  <c r="I2481" i="1"/>
  <c r="J2485" i="1"/>
  <c r="I2485" i="1"/>
  <c r="J2489" i="1"/>
  <c r="I2489" i="1"/>
  <c r="J2493" i="1"/>
  <c r="I2493" i="1"/>
  <c r="J2497" i="1"/>
  <c r="I2497" i="1"/>
  <c r="J2501" i="1"/>
  <c r="I2501" i="1"/>
  <c r="J2505" i="1"/>
  <c r="I2505" i="1"/>
  <c r="J2509" i="1"/>
  <c r="I2509" i="1"/>
  <c r="J2513" i="1"/>
  <c r="I2513" i="1"/>
  <c r="J2517" i="1"/>
  <c r="I2517" i="1"/>
  <c r="J2521" i="1"/>
  <c r="I2521" i="1"/>
  <c r="J2525" i="1"/>
  <c r="I2525" i="1"/>
  <c r="J2529" i="1"/>
  <c r="I2529" i="1"/>
  <c r="J2533" i="1"/>
  <c r="I2533" i="1"/>
  <c r="J2537" i="1"/>
  <c r="I2537" i="1"/>
  <c r="J2541" i="1"/>
  <c r="I2541" i="1"/>
  <c r="J2545" i="1"/>
  <c r="I2545" i="1"/>
  <c r="J2549" i="1"/>
  <c r="I2549" i="1"/>
  <c r="J2553" i="1"/>
  <c r="I2553" i="1"/>
  <c r="J2557" i="1"/>
  <c r="I2557" i="1"/>
  <c r="J2561" i="1"/>
  <c r="I2561" i="1"/>
  <c r="J2565" i="1"/>
  <c r="I2565" i="1"/>
  <c r="J2569" i="1"/>
  <c r="I2569" i="1"/>
  <c r="J2573" i="1"/>
  <c r="I2573" i="1"/>
  <c r="J2577" i="1"/>
  <c r="I2577" i="1"/>
  <c r="J2581" i="1"/>
  <c r="I2581" i="1"/>
  <c r="J2585" i="1"/>
  <c r="I2585" i="1"/>
  <c r="J2589" i="1"/>
  <c r="I2589" i="1"/>
  <c r="J2593" i="1"/>
  <c r="I2593" i="1"/>
  <c r="J2597" i="1"/>
  <c r="I2597" i="1"/>
  <c r="J2601" i="1"/>
  <c r="I2601" i="1"/>
  <c r="J2605" i="1"/>
  <c r="I2605" i="1"/>
  <c r="J2609" i="1"/>
  <c r="I2609" i="1"/>
  <c r="J2613" i="1"/>
  <c r="I2613" i="1"/>
  <c r="J2617" i="1"/>
  <c r="I2617" i="1"/>
  <c r="J2621" i="1"/>
  <c r="I2621" i="1"/>
  <c r="J2625" i="1"/>
  <c r="I2625" i="1"/>
  <c r="J2629" i="1"/>
  <c r="I2629" i="1"/>
  <c r="J2633" i="1"/>
  <c r="I2633" i="1"/>
  <c r="J2637" i="1"/>
  <c r="I2637" i="1"/>
  <c r="J2641" i="1"/>
  <c r="I2641" i="1"/>
  <c r="J2645" i="1"/>
  <c r="I2645" i="1"/>
  <c r="J2649" i="1"/>
  <c r="I2649" i="1"/>
  <c r="J2653" i="1"/>
  <c r="I2653" i="1"/>
  <c r="J2657" i="1"/>
  <c r="I2657" i="1"/>
  <c r="J2661" i="1"/>
  <c r="I2661" i="1"/>
  <c r="J2665" i="1"/>
  <c r="I2665" i="1"/>
  <c r="J2669" i="1"/>
  <c r="I2669" i="1"/>
  <c r="J2673" i="1"/>
  <c r="I2673" i="1"/>
  <c r="J2677" i="1"/>
  <c r="I2677" i="1"/>
  <c r="J2681" i="1"/>
  <c r="I2681" i="1"/>
  <c r="J2685" i="1"/>
  <c r="I2685" i="1"/>
  <c r="J2689" i="1"/>
  <c r="I2689" i="1"/>
  <c r="J2693" i="1"/>
  <c r="I2693" i="1"/>
  <c r="J2697" i="1"/>
  <c r="I2697" i="1"/>
  <c r="J2701" i="1"/>
  <c r="I2701" i="1"/>
  <c r="J2705" i="1"/>
  <c r="I2705" i="1"/>
  <c r="J2709" i="1"/>
  <c r="I2709" i="1"/>
  <c r="J2713" i="1"/>
  <c r="I2713" i="1"/>
  <c r="J2717" i="1"/>
  <c r="I2717" i="1"/>
  <c r="J2721" i="1"/>
  <c r="I2721" i="1"/>
  <c r="J2725" i="1"/>
  <c r="I2725" i="1"/>
  <c r="J2729" i="1"/>
  <c r="I2729" i="1"/>
  <c r="J2733" i="1"/>
  <c r="I2733" i="1"/>
  <c r="J2737" i="1"/>
  <c r="I2737" i="1"/>
  <c r="J2741" i="1"/>
  <c r="I2741" i="1"/>
  <c r="J2745" i="1"/>
  <c r="I2745" i="1"/>
  <c r="J2749" i="1"/>
  <c r="I2749" i="1"/>
  <c r="J2753" i="1"/>
  <c r="I2753" i="1"/>
  <c r="J2757" i="1"/>
  <c r="I2757" i="1"/>
  <c r="J2761" i="1"/>
  <c r="I2761" i="1"/>
  <c r="J2765" i="1"/>
  <c r="I2765" i="1"/>
  <c r="J2769" i="1"/>
  <c r="I2769" i="1"/>
  <c r="J2773" i="1"/>
  <c r="I2773" i="1"/>
  <c r="J2777" i="1"/>
  <c r="I2777" i="1"/>
  <c r="J2781" i="1"/>
  <c r="I2781" i="1"/>
  <c r="J2785" i="1"/>
  <c r="I2785" i="1"/>
  <c r="J2789" i="1"/>
  <c r="I2789" i="1"/>
  <c r="J2793" i="1"/>
  <c r="I2793" i="1"/>
  <c r="J2797" i="1"/>
  <c r="I2797" i="1"/>
  <c r="J2801" i="1"/>
  <c r="I2801" i="1"/>
  <c r="J2805" i="1"/>
  <c r="I2805" i="1"/>
  <c r="J2809" i="1"/>
  <c r="I2809" i="1"/>
  <c r="J2813" i="1"/>
  <c r="I2813" i="1"/>
  <c r="J2817" i="1"/>
  <c r="I2817" i="1"/>
  <c r="J2821" i="1"/>
  <c r="I2821" i="1"/>
  <c r="J2825" i="1"/>
  <c r="I2825" i="1"/>
  <c r="J2829" i="1"/>
  <c r="I2829" i="1"/>
  <c r="J2833" i="1"/>
  <c r="I2833" i="1"/>
  <c r="J2837" i="1"/>
  <c r="I2837" i="1"/>
  <c r="J2841" i="1"/>
  <c r="I2841" i="1"/>
  <c r="J2845" i="1"/>
  <c r="I2845" i="1"/>
  <c r="J2849" i="1"/>
  <c r="I2849" i="1"/>
  <c r="J2853" i="1"/>
  <c r="I2853" i="1"/>
  <c r="J2857" i="1"/>
  <c r="I2857" i="1"/>
  <c r="J2861" i="1"/>
  <c r="I2861" i="1"/>
  <c r="J2865" i="1"/>
  <c r="I2865" i="1"/>
  <c r="J2869" i="1"/>
  <c r="I2869" i="1"/>
  <c r="J2873" i="1"/>
  <c r="I2873" i="1"/>
  <c r="J2877" i="1"/>
  <c r="I2877" i="1"/>
  <c r="J2881" i="1"/>
  <c r="I2881" i="1"/>
  <c r="J2885" i="1"/>
  <c r="I2885" i="1"/>
  <c r="J2889" i="1"/>
  <c r="I2889" i="1"/>
  <c r="J2893" i="1"/>
  <c r="I2893" i="1"/>
  <c r="J2897" i="1"/>
  <c r="I2897" i="1"/>
  <c r="J2901" i="1"/>
  <c r="I2901" i="1"/>
  <c r="J2905" i="1"/>
  <c r="I2905" i="1"/>
  <c r="J2909" i="1"/>
  <c r="I2909" i="1"/>
  <c r="J2913" i="1"/>
  <c r="I2913" i="1"/>
  <c r="J2917" i="1"/>
  <c r="I2917" i="1"/>
  <c r="J2921" i="1"/>
  <c r="I2921" i="1"/>
  <c r="J2925" i="1"/>
  <c r="I2925" i="1"/>
  <c r="J2929" i="1"/>
  <c r="I2929" i="1"/>
  <c r="J2933" i="1"/>
  <c r="I2933" i="1"/>
  <c r="J2937" i="1"/>
  <c r="I2937" i="1"/>
  <c r="J2941" i="1"/>
  <c r="I2941" i="1"/>
  <c r="J2945" i="1"/>
  <c r="I2945" i="1"/>
  <c r="J2949" i="1"/>
  <c r="I2949" i="1"/>
  <c r="J2953" i="1"/>
  <c r="I2953" i="1"/>
  <c r="J2957" i="1"/>
  <c r="I2957" i="1"/>
  <c r="J2961" i="1"/>
  <c r="I2961" i="1"/>
  <c r="J2965" i="1"/>
  <c r="I2965" i="1"/>
  <c r="J2969" i="1"/>
  <c r="I2969" i="1"/>
  <c r="J2973" i="1"/>
  <c r="I2973" i="1"/>
  <c r="J2977" i="1"/>
  <c r="I2977" i="1"/>
  <c r="J2981" i="1"/>
  <c r="I2981" i="1"/>
  <c r="J2985" i="1"/>
  <c r="I2985" i="1"/>
  <c r="J2989" i="1"/>
  <c r="I2989" i="1"/>
  <c r="J2993" i="1"/>
  <c r="I2993" i="1"/>
  <c r="J2997" i="1"/>
  <c r="I2997" i="1"/>
  <c r="J3001" i="1"/>
  <c r="I3001" i="1"/>
  <c r="J3005" i="1"/>
  <c r="I3005" i="1"/>
  <c r="J3009" i="1"/>
  <c r="I3009" i="1"/>
  <c r="J3013" i="1"/>
  <c r="I3013" i="1"/>
  <c r="J3017" i="1"/>
  <c r="I3017" i="1"/>
  <c r="J3021" i="1"/>
  <c r="I3021" i="1"/>
  <c r="J3025" i="1"/>
  <c r="I3025" i="1"/>
  <c r="J3029" i="1"/>
  <c r="I3029" i="1"/>
  <c r="J3033" i="1"/>
  <c r="I3033" i="1"/>
  <c r="J3037" i="1"/>
  <c r="I3037" i="1"/>
  <c r="J3041" i="1"/>
  <c r="I3041" i="1"/>
  <c r="J3045" i="1"/>
  <c r="I3045" i="1"/>
  <c r="J3049" i="1"/>
  <c r="I3049" i="1"/>
  <c r="J3053" i="1"/>
  <c r="I3053" i="1"/>
  <c r="J3057" i="1"/>
  <c r="I3057" i="1"/>
  <c r="J3061" i="1"/>
  <c r="I3061" i="1"/>
  <c r="J3065" i="1"/>
  <c r="I3065" i="1"/>
  <c r="J3069" i="1"/>
  <c r="I3069" i="1"/>
  <c r="J3073" i="1"/>
  <c r="I3073" i="1"/>
  <c r="J3077" i="1"/>
  <c r="I3077" i="1"/>
  <c r="J3081" i="1"/>
  <c r="I3081" i="1"/>
  <c r="J3085" i="1"/>
  <c r="I3085" i="1"/>
  <c r="J3089" i="1"/>
  <c r="I3089" i="1"/>
  <c r="J3093" i="1"/>
  <c r="I3093" i="1"/>
  <c r="J3097" i="1"/>
  <c r="I3097" i="1"/>
  <c r="J3101" i="1"/>
  <c r="I3101" i="1"/>
  <c r="J3105" i="1"/>
  <c r="I3105" i="1"/>
  <c r="J3109" i="1"/>
  <c r="I3109" i="1"/>
  <c r="J3113" i="1"/>
  <c r="I3113" i="1"/>
  <c r="J3117" i="1"/>
  <c r="I3117" i="1"/>
  <c r="J3121" i="1"/>
  <c r="I3121" i="1"/>
  <c r="J3125" i="1"/>
  <c r="I3125" i="1"/>
  <c r="J3129" i="1"/>
  <c r="I3129" i="1"/>
  <c r="J3133" i="1"/>
  <c r="I3133" i="1"/>
  <c r="J3137" i="1"/>
  <c r="I3137" i="1"/>
  <c r="J3141" i="1"/>
  <c r="I3141" i="1"/>
  <c r="J3145" i="1"/>
  <c r="I3145" i="1"/>
  <c r="J3149" i="1"/>
  <c r="I3149" i="1"/>
  <c r="J3153" i="1"/>
  <c r="I3153" i="1"/>
  <c r="J3157" i="1"/>
  <c r="I3157" i="1"/>
  <c r="J3161" i="1"/>
  <c r="I3161" i="1"/>
  <c r="J3165" i="1"/>
  <c r="I3165" i="1"/>
  <c r="J3169" i="1"/>
  <c r="I3169" i="1"/>
  <c r="J3173" i="1"/>
  <c r="I3173" i="1"/>
  <c r="J3177" i="1"/>
  <c r="I3177" i="1"/>
  <c r="J3181" i="1"/>
  <c r="I3181" i="1"/>
  <c r="J3185" i="1"/>
  <c r="I3185" i="1"/>
  <c r="J3189" i="1"/>
  <c r="I3189" i="1"/>
  <c r="J3193" i="1"/>
  <c r="I3193" i="1"/>
  <c r="J3197" i="1"/>
  <c r="I3197" i="1"/>
  <c r="J3201" i="1"/>
  <c r="I3201" i="1"/>
  <c r="J3205" i="1"/>
  <c r="I3205" i="1"/>
  <c r="J3209" i="1"/>
  <c r="I3209" i="1"/>
  <c r="J3213" i="1"/>
  <c r="I3213" i="1"/>
  <c r="J3217" i="1"/>
  <c r="I3217" i="1"/>
  <c r="J3221" i="1"/>
  <c r="I3221" i="1"/>
  <c r="J3225" i="1"/>
  <c r="I3225" i="1"/>
  <c r="J3229" i="1"/>
  <c r="I3229" i="1"/>
  <c r="J3233" i="1"/>
  <c r="I3233" i="1"/>
  <c r="J3237" i="1"/>
  <c r="I3237" i="1"/>
  <c r="J3241" i="1"/>
  <c r="I3241" i="1"/>
  <c r="J3245" i="1"/>
  <c r="I3245" i="1"/>
  <c r="J3249" i="1"/>
  <c r="I3249" i="1"/>
  <c r="J3253" i="1"/>
  <c r="I3253" i="1"/>
  <c r="J3257" i="1"/>
  <c r="I3257" i="1"/>
  <c r="J3261" i="1"/>
  <c r="I3261" i="1"/>
  <c r="J3265" i="1"/>
  <c r="I3265" i="1"/>
  <c r="J3269" i="1"/>
  <c r="I3269" i="1"/>
  <c r="J3273" i="1"/>
  <c r="I3273" i="1"/>
  <c r="J3277" i="1"/>
  <c r="I3277" i="1"/>
  <c r="J3281" i="1"/>
  <c r="I3281" i="1"/>
  <c r="J3285" i="1"/>
  <c r="I3285" i="1"/>
  <c r="J3289" i="1"/>
  <c r="I3289" i="1"/>
  <c r="J3293" i="1"/>
  <c r="I3293" i="1"/>
  <c r="J3297" i="1"/>
  <c r="I3297" i="1"/>
  <c r="J3301" i="1"/>
  <c r="I3301" i="1"/>
  <c r="J3305" i="1"/>
  <c r="I3305" i="1"/>
  <c r="J3309" i="1"/>
  <c r="I3309" i="1"/>
  <c r="J3313" i="1"/>
  <c r="I3313" i="1"/>
  <c r="J3317" i="1"/>
  <c r="I3317" i="1"/>
  <c r="J3321" i="1"/>
  <c r="I3321" i="1"/>
  <c r="J3325" i="1"/>
  <c r="I3325" i="1"/>
  <c r="J3329" i="1"/>
  <c r="I3329" i="1"/>
  <c r="J3333" i="1"/>
  <c r="I3333" i="1"/>
  <c r="J3337" i="1"/>
  <c r="I3337" i="1"/>
  <c r="J3341" i="1"/>
  <c r="I3341" i="1"/>
  <c r="J3345" i="1"/>
  <c r="I3345" i="1"/>
  <c r="J3349" i="1"/>
  <c r="I3349" i="1"/>
  <c r="J3353" i="1"/>
  <c r="I3353" i="1"/>
  <c r="J3357" i="1"/>
  <c r="I3357" i="1"/>
  <c r="J3361" i="1"/>
  <c r="I3361" i="1"/>
  <c r="J3365" i="1"/>
  <c r="I3365" i="1"/>
  <c r="J3369" i="1"/>
  <c r="I3369" i="1"/>
  <c r="J3373" i="1"/>
  <c r="I3373" i="1"/>
  <c r="J3377" i="1"/>
  <c r="I3377" i="1"/>
  <c r="J3381" i="1"/>
  <c r="I3381" i="1"/>
  <c r="J3385" i="1"/>
  <c r="I3385" i="1"/>
  <c r="J3389" i="1"/>
  <c r="I3389" i="1"/>
  <c r="J3393" i="1"/>
  <c r="I3393" i="1"/>
  <c r="J3397" i="1"/>
  <c r="I3397" i="1"/>
  <c r="J3401" i="1"/>
  <c r="I3401" i="1"/>
  <c r="J3405" i="1"/>
  <c r="I3405" i="1"/>
  <c r="J3409" i="1"/>
  <c r="I3409" i="1"/>
  <c r="J3413" i="1"/>
  <c r="I3413" i="1"/>
  <c r="J3417" i="1"/>
  <c r="I3417" i="1"/>
  <c r="J3421" i="1"/>
  <c r="I3421" i="1"/>
  <c r="J3425" i="1"/>
  <c r="I3425" i="1"/>
  <c r="J3429" i="1"/>
  <c r="I3429" i="1"/>
  <c r="J3433" i="1"/>
  <c r="I3433" i="1"/>
  <c r="J3437" i="1"/>
  <c r="I3437" i="1"/>
  <c r="J3441" i="1"/>
  <c r="I3441" i="1"/>
  <c r="J3445" i="1"/>
  <c r="I3445" i="1"/>
  <c r="J3449" i="1"/>
  <c r="I3449" i="1"/>
  <c r="J3453" i="1"/>
  <c r="I3453" i="1"/>
  <c r="J3457" i="1"/>
  <c r="I3457" i="1"/>
  <c r="J3461" i="1"/>
  <c r="I3461" i="1"/>
  <c r="J3465" i="1"/>
  <c r="I3465" i="1"/>
  <c r="J3469" i="1"/>
  <c r="I3469" i="1"/>
  <c r="J3473" i="1"/>
  <c r="I3473" i="1"/>
  <c r="J3477" i="1"/>
  <c r="I3477" i="1"/>
  <c r="J3481" i="1"/>
  <c r="I3481" i="1"/>
  <c r="J3485" i="1"/>
  <c r="I3485" i="1"/>
  <c r="J3489" i="1"/>
  <c r="I3489" i="1"/>
  <c r="J3493" i="1"/>
  <c r="I3493" i="1"/>
  <c r="J3497" i="1"/>
  <c r="I3497" i="1"/>
  <c r="J3501" i="1"/>
  <c r="I3501" i="1"/>
  <c r="J3505" i="1"/>
  <c r="I3505" i="1"/>
  <c r="J3509" i="1"/>
  <c r="I3509" i="1"/>
  <c r="J3513" i="1"/>
  <c r="I3513" i="1"/>
  <c r="J3517" i="1"/>
  <c r="I3517" i="1"/>
  <c r="J3521" i="1"/>
  <c r="I3521" i="1"/>
  <c r="J3525" i="1"/>
  <c r="I3525" i="1"/>
  <c r="J3529" i="1"/>
  <c r="I3529" i="1"/>
  <c r="J3533" i="1"/>
  <c r="I3533" i="1"/>
  <c r="J3537" i="1"/>
  <c r="I3537" i="1"/>
  <c r="J3541" i="1"/>
  <c r="I3541" i="1"/>
  <c r="J3545" i="1"/>
  <c r="I3545" i="1"/>
  <c r="J3549" i="1"/>
  <c r="I3549" i="1"/>
  <c r="J3553" i="1"/>
  <c r="I3553" i="1"/>
  <c r="J3557" i="1"/>
  <c r="I3557" i="1"/>
  <c r="J3561" i="1"/>
  <c r="I3561" i="1"/>
  <c r="J3565" i="1"/>
  <c r="I3565" i="1"/>
  <c r="J3569" i="1"/>
  <c r="I3569" i="1"/>
  <c r="J3573" i="1"/>
  <c r="I3573" i="1"/>
  <c r="J3577" i="1"/>
  <c r="I3577" i="1"/>
  <c r="J3581" i="1"/>
  <c r="I3581" i="1"/>
  <c r="J3585" i="1"/>
  <c r="I3585" i="1"/>
  <c r="J3589" i="1"/>
  <c r="I3589" i="1"/>
  <c r="J3593" i="1"/>
  <c r="I3593" i="1"/>
  <c r="J3597" i="1"/>
  <c r="I3597" i="1"/>
  <c r="J3601" i="1"/>
  <c r="I3601" i="1"/>
  <c r="J3605" i="1"/>
  <c r="I3605" i="1"/>
  <c r="J3609" i="1"/>
  <c r="I3609" i="1"/>
  <c r="J3613" i="1"/>
  <c r="I3613" i="1"/>
  <c r="J3617" i="1"/>
  <c r="I3617" i="1"/>
  <c r="J3621" i="1"/>
  <c r="I3621" i="1"/>
  <c r="J3625" i="1"/>
  <c r="I3625" i="1"/>
  <c r="J3629" i="1"/>
  <c r="I3629" i="1"/>
  <c r="J3633" i="1"/>
  <c r="I3633" i="1"/>
  <c r="J3637" i="1"/>
  <c r="I3637" i="1"/>
  <c r="J3641" i="1"/>
  <c r="I3641" i="1"/>
  <c r="J3645" i="1"/>
  <c r="I3645" i="1"/>
  <c r="J3649" i="1"/>
  <c r="I3649" i="1"/>
  <c r="J3653" i="1"/>
  <c r="I3653" i="1"/>
  <c r="J3657" i="1"/>
  <c r="I3657" i="1"/>
  <c r="J3661" i="1"/>
  <c r="I3661" i="1"/>
  <c r="J3665" i="1"/>
  <c r="I3665" i="1"/>
  <c r="J3669" i="1"/>
  <c r="I3669" i="1"/>
  <c r="J3673" i="1"/>
  <c r="I3673" i="1"/>
  <c r="J3677" i="1"/>
  <c r="I3677" i="1"/>
  <c r="J3681" i="1"/>
  <c r="I3681" i="1"/>
  <c r="J3685" i="1"/>
  <c r="I3685" i="1"/>
  <c r="J3689" i="1"/>
  <c r="I3689" i="1"/>
  <c r="J3693" i="1"/>
  <c r="I3693" i="1"/>
  <c r="J3697" i="1"/>
  <c r="I3697" i="1"/>
  <c r="J3701" i="1"/>
  <c r="I3701" i="1"/>
  <c r="J3705" i="1"/>
  <c r="I3705" i="1"/>
  <c r="J3709" i="1"/>
  <c r="I3709" i="1"/>
  <c r="J3713" i="1"/>
  <c r="I3713" i="1"/>
  <c r="J3717" i="1"/>
  <c r="I3717" i="1"/>
  <c r="J3721" i="1"/>
  <c r="I3721" i="1"/>
  <c r="J3725" i="1"/>
  <c r="I3725" i="1"/>
  <c r="J3729" i="1"/>
  <c r="I3729" i="1"/>
  <c r="J3733" i="1"/>
  <c r="I3733" i="1"/>
  <c r="J3737" i="1"/>
  <c r="I3737" i="1"/>
  <c r="J3741" i="1"/>
  <c r="I3741" i="1"/>
  <c r="J3745" i="1"/>
  <c r="I3745" i="1"/>
  <c r="J3749" i="1"/>
  <c r="I3749" i="1"/>
  <c r="J3753" i="1"/>
  <c r="I3753" i="1"/>
  <c r="J3757" i="1"/>
  <c r="I3757" i="1"/>
  <c r="J3761" i="1"/>
  <c r="I3761" i="1"/>
  <c r="J3765" i="1"/>
  <c r="I3765" i="1"/>
  <c r="J3769" i="1"/>
  <c r="I3769" i="1"/>
  <c r="J3773" i="1"/>
  <c r="I3773" i="1"/>
  <c r="J3777" i="1"/>
  <c r="I3777" i="1"/>
  <c r="J3781" i="1"/>
  <c r="I3781" i="1"/>
  <c r="J3785" i="1"/>
  <c r="I3785" i="1"/>
  <c r="J3789" i="1"/>
  <c r="I3789" i="1"/>
  <c r="J3793" i="1"/>
  <c r="I3793" i="1"/>
  <c r="J3797" i="1"/>
  <c r="I3797" i="1"/>
  <c r="J3801" i="1"/>
  <c r="I3801" i="1"/>
  <c r="J3805" i="1"/>
  <c r="I3805" i="1"/>
  <c r="J3809" i="1"/>
  <c r="I3809" i="1"/>
  <c r="J3813" i="1"/>
  <c r="I3813" i="1"/>
  <c r="J3817" i="1"/>
  <c r="I3817" i="1"/>
  <c r="J3821" i="1"/>
  <c r="I3821" i="1"/>
  <c r="J3825" i="1"/>
  <c r="I3825" i="1"/>
  <c r="J3829" i="1"/>
  <c r="I3829" i="1"/>
  <c r="J3833" i="1"/>
  <c r="I3833" i="1"/>
  <c r="J3837" i="1"/>
  <c r="I3837" i="1"/>
  <c r="J3841" i="1"/>
  <c r="I3841" i="1"/>
  <c r="J3845" i="1"/>
  <c r="I3845" i="1"/>
  <c r="J3849" i="1"/>
  <c r="I3849" i="1"/>
  <c r="J3853" i="1"/>
  <c r="I3853" i="1"/>
  <c r="J3857" i="1"/>
  <c r="I3857" i="1"/>
  <c r="J3861" i="1"/>
  <c r="I3861" i="1"/>
  <c r="J3865" i="1"/>
  <c r="I3865" i="1"/>
  <c r="J3869" i="1"/>
  <c r="I3869" i="1"/>
  <c r="J3873" i="1"/>
  <c r="I3873" i="1"/>
  <c r="J3877" i="1"/>
  <c r="I3877" i="1"/>
  <c r="J3881" i="1"/>
  <c r="I3881" i="1"/>
  <c r="J3885" i="1"/>
  <c r="I3885" i="1"/>
  <c r="J3889" i="1"/>
  <c r="I3889" i="1"/>
  <c r="J3893" i="1"/>
  <c r="I3893" i="1"/>
  <c r="J3897" i="1"/>
  <c r="I3897" i="1"/>
  <c r="J3901" i="1"/>
  <c r="I3901" i="1"/>
  <c r="J3905" i="1"/>
  <c r="I3905" i="1"/>
  <c r="J3909" i="1"/>
  <c r="I3909" i="1"/>
  <c r="J3913" i="1"/>
  <c r="I3913" i="1"/>
  <c r="J3917" i="1"/>
  <c r="I3917" i="1"/>
  <c r="J3921" i="1"/>
  <c r="I3921" i="1"/>
  <c r="I4026" i="1"/>
  <c r="J4026" i="1"/>
  <c r="I4030" i="1"/>
  <c r="J4030" i="1"/>
  <c r="I4034" i="1"/>
  <c r="J4034" i="1"/>
  <c r="I4038" i="1"/>
  <c r="J4038" i="1"/>
  <c r="I4042" i="1"/>
  <c r="J4042" i="1"/>
  <c r="I4046" i="1"/>
  <c r="J4046" i="1"/>
  <c r="I4050" i="1"/>
  <c r="J4050" i="1"/>
  <c r="I4054" i="1"/>
  <c r="J4054" i="1"/>
  <c r="I4058" i="1"/>
  <c r="J4058" i="1"/>
  <c r="I4062" i="1"/>
  <c r="J4062" i="1"/>
  <c r="I4066" i="1"/>
  <c r="J4066" i="1"/>
  <c r="I4070" i="1"/>
  <c r="J4070" i="1"/>
  <c r="I4074" i="1"/>
  <c r="J4074" i="1"/>
  <c r="I4078" i="1"/>
  <c r="J4078" i="1"/>
  <c r="I4082" i="1"/>
  <c r="J4082" i="1"/>
  <c r="I4086" i="1"/>
  <c r="J4086" i="1"/>
  <c r="I4090" i="1"/>
  <c r="J4090" i="1"/>
  <c r="I4094" i="1"/>
  <c r="J4094" i="1"/>
  <c r="I4098" i="1"/>
  <c r="J4098" i="1"/>
  <c r="I4102" i="1"/>
  <c r="J4102" i="1"/>
  <c r="I4106" i="1"/>
  <c r="J4106" i="1"/>
  <c r="I4110" i="1"/>
  <c r="J4110" i="1"/>
  <c r="I4114" i="1"/>
  <c r="J4114" i="1"/>
  <c r="J4118" i="1"/>
  <c r="I4118" i="1"/>
  <c r="J4122" i="1"/>
  <c r="I4122" i="1"/>
  <c r="J4126" i="1"/>
  <c r="I4126" i="1"/>
  <c r="J4130" i="1"/>
  <c r="I4130" i="1"/>
  <c r="J4134" i="1"/>
  <c r="I4134" i="1"/>
  <c r="J4138" i="1"/>
  <c r="I4138" i="1"/>
  <c r="J4142" i="1"/>
  <c r="I4142" i="1"/>
  <c r="J4146" i="1"/>
  <c r="I4146" i="1"/>
  <c r="J4150" i="1"/>
  <c r="I4150" i="1"/>
  <c r="J4154" i="1"/>
  <c r="I4154" i="1"/>
  <c r="J4158" i="1"/>
  <c r="I4158" i="1"/>
  <c r="J4162" i="1"/>
  <c r="I4162" i="1"/>
  <c r="J4166" i="1"/>
  <c r="I4166" i="1"/>
  <c r="J4170" i="1"/>
  <c r="I4170" i="1"/>
  <c r="J4174" i="1"/>
  <c r="I4174" i="1"/>
  <c r="J4178" i="1"/>
  <c r="I4178" i="1"/>
  <c r="J4182" i="1"/>
  <c r="I4182" i="1"/>
  <c r="J4186" i="1"/>
  <c r="I4186" i="1"/>
  <c r="J4190" i="1"/>
  <c r="I4190" i="1"/>
  <c r="J4194" i="1"/>
  <c r="I4194" i="1"/>
  <c r="J4198" i="1"/>
  <c r="I4198" i="1"/>
  <c r="J4202" i="1"/>
  <c r="I4202" i="1"/>
  <c r="J4206" i="1"/>
  <c r="I4206" i="1"/>
  <c r="J4210" i="1"/>
  <c r="I4210" i="1"/>
  <c r="J4214" i="1"/>
  <c r="I4214" i="1"/>
  <c r="J4218" i="1"/>
  <c r="I4218" i="1"/>
  <c r="J4222" i="1"/>
  <c r="I4222" i="1"/>
  <c r="J4226" i="1"/>
  <c r="I4226" i="1"/>
  <c r="J4230" i="1"/>
  <c r="I4230" i="1"/>
  <c r="J4234" i="1"/>
  <c r="I4234" i="1"/>
  <c r="J4238" i="1"/>
  <c r="I4238" i="1"/>
  <c r="J4242" i="1"/>
  <c r="I4242" i="1"/>
  <c r="J4246" i="1"/>
  <c r="I4246" i="1"/>
  <c r="J4250" i="1"/>
  <c r="I4250" i="1"/>
  <c r="J4254" i="1"/>
  <c r="I4254" i="1"/>
  <c r="J4258" i="1"/>
  <c r="I4258" i="1"/>
  <c r="J4262" i="1"/>
  <c r="I4262" i="1"/>
  <c r="J4266" i="1"/>
  <c r="I4266" i="1"/>
  <c r="J4270" i="1"/>
  <c r="I4270" i="1"/>
  <c r="J4274" i="1"/>
  <c r="I4274" i="1"/>
  <c r="J4278" i="1"/>
  <c r="I4278" i="1"/>
  <c r="J4282" i="1"/>
  <c r="I4282" i="1"/>
  <c r="J4286" i="1"/>
  <c r="I4286" i="1"/>
  <c r="J4290" i="1"/>
  <c r="I4290" i="1"/>
  <c r="J4294" i="1"/>
  <c r="I4294" i="1"/>
  <c r="J4298" i="1"/>
  <c r="I4298" i="1"/>
  <c r="J4302" i="1"/>
  <c r="I4302" i="1"/>
  <c r="J4306" i="1"/>
  <c r="I4306" i="1"/>
  <c r="J4310" i="1"/>
  <c r="I4310" i="1"/>
  <c r="J4314" i="1"/>
  <c r="I4314" i="1"/>
  <c r="J4318" i="1"/>
  <c r="I4318" i="1"/>
  <c r="J4322" i="1"/>
  <c r="I4322" i="1"/>
  <c r="J4326" i="1"/>
  <c r="I4326" i="1"/>
  <c r="J4330" i="1"/>
  <c r="I4330" i="1"/>
  <c r="J4334" i="1"/>
  <c r="I4334" i="1"/>
  <c r="J4338" i="1"/>
  <c r="I4338" i="1"/>
  <c r="J4342" i="1"/>
  <c r="I4342" i="1"/>
  <c r="J4346" i="1"/>
  <c r="I4346" i="1"/>
  <c r="J4350" i="1"/>
  <c r="I4350" i="1"/>
  <c r="J4354" i="1"/>
  <c r="I4354" i="1"/>
  <c r="J4358" i="1"/>
  <c r="I4358" i="1"/>
  <c r="J4362" i="1"/>
  <c r="I4362" i="1"/>
  <c r="J4366" i="1"/>
  <c r="I4366" i="1"/>
  <c r="J4370" i="1"/>
  <c r="I4370" i="1"/>
  <c r="J4374" i="1"/>
  <c r="I4374" i="1"/>
  <c r="J4378" i="1"/>
  <c r="I4378" i="1"/>
  <c r="J4382" i="1"/>
  <c r="I4382" i="1"/>
  <c r="J4386" i="1"/>
  <c r="I4386" i="1"/>
  <c r="J4390" i="1"/>
  <c r="I4390" i="1"/>
  <c r="J4394" i="1"/>
  <c r="I4394" i="1"/>
  <c r="J4398" i="1"/>
  <c r="I4398" i="1"/>
  <c r="J4402" i="1"/>
  <c r="I4402" i="1"/>
  <c r="J4406" i="1"/>
  <c r="I4406" i="1"/>
  <c r="J4410" i="1"/>
  <c r="I4410" i="1"/>
  <c r="J4414" i="1"/>
  <c r="I4414" i="1"/>
  <c r="J4418" i="1"/>
  <c r="I4418" i="1"/>
  <c r="I4422" i="1"/>
  <c r="J4422" i="1"/>
  <c r="I4426" i="1"/>
  <c r="J4426" i="1"/>
  <c r="I4430" i="1"/>
  <c r="J4430" i="1"/>
  <c r="I4434" i="1"/>
  <c r="J4434" i="1"/>
  <c r="I4438" i="1"/>
  <c r="J4438" i="1"/>
  <c r="I4442" i="1"/>
  <c r="J4442" i="1"/>
  <c r="I4446" i="1"/>
  <c r="J4446" i="1"/>
  <c r="I4450" i="1"/>
  <c r="J4450" i="1"/>
  <c r="I4454" i="1"/>
  <c r="J4454" i="1"/>
  <c r="I4458" i="1"/>
  <c r="J4458" i="1"/>
  <c r="I4462" i="1"/>
  <c r="J4462" i="1"/>
  <c r="I4466" i="1"/>
  <c r="J4466" i="1"/>
  <c r="I4470" i="1"/>
  <c r="J4470" i="1"/>
  <c r="I4474" i="1"/>
  <c r="J4474" i="1"/>
  <c r="I4478" i="1"/>
  <c r="J4478" i="1"/>
  <c r="I4482" i="1"/>
  <c r="J4482" i="1"/>
  <c r="I4486" i="1"/>
  <c r="J4486" i="1"/>
  <c r="I4490" i="1"/>
  <c r="J4490" i="1"/>
  <c r="I4494" i="1"/>
  <c r="J4494" i="1"/>
  <c r="I4498" i="1"/>
  <c r="J4498" i="1"/>
  <c r="I4502" i="1"/>
  <c r="J4502" i="1"/>
  <c r="I4506" i="1"/>
  <c r="J4506" i="1"/>
  <c r="I4510" i="1"/>
  <c r="J4510" i="1"/>
  <c r="I4514" i="1"/>
  <c r="J4514" i="1"/>
  <c r="I4518" i="1"/>
  <c r="J4518" i="1"/>
  <c r="I4522" i="1"/>
  <c r="J4522" i="1"/>
  <c r="I4526" i="1"/>
  <c r="J4526" i="1"/>
  <c r="I4530" i="1"/>
  <c r="J4530" i="1"/>
  <c r="I4534" i="1"/>
  <c r="J4534" i="1"/>
  <c r="I4538" i="1"/>
  <c r="J4538" i="1"/>
  <c r="I4542" i="1"/>
  <c r="J4542" i="1"/>
  <c r="I4546" i="1"/>
  <c r="J4546" i="1"/>
  <c r="I4550" i="1"/>
  <c r="J4550" i="1"/>
  <c r="I4554" i="1"/>
  <c r="J4554" i="1"/>
  <c r="I4558" i="1"/>
  <c r="J4558" i="1"/>
  <c r="I4562" i="1"/>
  <c r="J4562" i="1"/>
  <c r="I4566" i="1"/>
  <c r="J4566" i="1"/>
  <c r="I4570" i="1"/>
  <c r="J4570" i="1"/>
  <c r="I4574" i="1"/>
  <c r="J4574" i="1"/>
  <c r="I4578" i="1"/>
  <c r="J4578" i="1"/>
  <c r="I4582" i="1"/>
  <c r="J4582" i="1"/>
  <c r="I4586" i="1"/>
  <c r="J4586" i="1"/>
  <c r="I4590" i="1"/>
  <c r="J4590" i="1"/>
  <c r="I4594" i="1"/>
  <c r="J4594" i="1"/>
  <c r="I4598" i="1"/>
  <c r="J4598" i="1"/>
  <c r="J4602" i="1"/>
  <c r="I4602" i="1"/>
  <c r="J4606" i="1"/>
  <c r="I4606" i="1"/>
  <c r="J4610" i="1"/>
  <c r="I4610" i="1"/>
  <c r="J4614" i="1"/>
  <c r="I4614" i="1"/>
  <c r="J4618" i="1"/>
  <c r="I4618" i="1"/>
  <c r="J4622" i="1"/>
  <c r="I4622" i="1"/>
  <c r="J4626" i="1"/>
  <c r="I4626" i="1"/>
  <c r="J4630" i="1"/>
  <c r="I4630" i="1"/>
  <c r="J4634" i="1"/>
  <c r="I4634" i="1"/>
  <c r="J4638" i="1"/>
  <c r="I4638" i="1"/>
  <c r="J4642" i="1"/>
  <c r="I4642" i="1"/>
  <c r="J4646" i="1"/>
  <c r="I4646" i="1"/>
  <c r="J4650" i="1"/>
  <c r="I4650" i="1"/>
  <c r="J4654" i="1"/>
  <c r="I4654" i="1"/>
  <c r="J4658" i="1"/>
  <c r="I4658" i="1"/>
  <c r="J4662" i="1"/>
  <c r="I4662" i="1"/>
  <c r="J4666" i="1"/>
  <c r="I4666" i="1"/>
  <c r="J4670" i="1"/>
  <c r="I4670" i="1"/>
  <c r="J4674" i="1"/>
  <c r="I4674" i="1"/>
  <c r="J4678" i="1"/>
  <c r="I4678" i="1"/>
  <c r="J4682" i="1"/>
  <c r="I4682" i="1"/>
  <c r="J4686" i="1"/>
  <c r="I4686" i="1"/>
  <c r="J4690" i="1"/>
  <c r="I4690" i="1"/>
  <c r="J4694" i="1"/>
  <c r="I4694" i="1"/>
  <c r="J4698" i="1"/>
  <c r="I4698" i="1"/>
  <c r="J4702" i="1"/>
  <c r="I4702" i="1"/>
  <c r="J4706" i="1"/>
  <c r="I4706" i="1"/>
  <c r="J4710" i="1"/>
  <c r="I4710" i="1"/>
  <c r="J4714" i="1"/>
  <c r="I4714" i="1"/>
  <c r="J4718" i="1"/>
  <c r="I4718" i="1"/>
  <c r="J4722" i="1"/>
  <c r="I4722" i="1"/>
  <c r="J4726" i="1"/>
  <c r="I4726" i="1"/>
  <c r="J4730" i="1"/>
  <c r="I4730" i="1"/>
  <c r="J4734" i="1"/>
  <c r="I4734" i="1"/>
  <c r="J4738" i="1"/>
  <c r="I4738" i="1"/>
  <c r="J4742" i="1"/>
  <c r="I4742" i="1"/>
  <c r="J4746" i="1"/>
  <c r="I4746" i="1"/>
  <c r="J4750" i="1"/>
  <c r="I4750" i="1"/>
  <c r="J4754" i="1"/>
  <c r="I4754" i="1"/>
  <c r="J4758" i="1"/>
  <c r="I4758" i="1"/>
  <c r="J4762" i="1"/>
  <c r="I4762" i="1"/>
  <c r="J4766" i="1"/>
  <c r="I4766" i="1"/>
  <c r="I4770" i="1"/>
  <c r="J4770" i="1"/>
  <c r="I4774" i="1"/>
  <c r="J4774" i="1"/>
  <c r="I4778" i="1"/>
  <c r="J4778" i="1"/>
  <c r="I4782" i="1"/>
  <c r="J4782" i="1"/>
  <c r="I4786" i="1"/>
  <c r="J4786" i="1"/>
  <c r="I4790" i="1"/>
  <c r="J4790" i="1"/>
  <c r="I4794" i="1"/>
  <c r="J4794" i="1"/>
  <c r="I4798" i="1"/>
  <c r="J4798" i="1"/>
  <c r="I4802" i="1"/>
  <c r="J4802" i="1"/>
  <c r="I4806" i="1"/>
  <c r="J4806" i="1"/>
  <c r="I4810" i="1"/>
  <c r="J4810" i="1"/>
  <c r="I4814" i="1"/>
  <c r="J4814" i="1"/>
  <c r="I4818" i="1"/>
  <c r="J4818" i="1"/>
  <c r="I4822" i="1"/>
  <c r="J4822" i="1"/>
  <c r="I4826" i="1"/>
  <c r="J4826" i="1"/>
  <c r="I4830" i="1"/>
  <c r="J4830" i="1"/>
  <c r="I4834" i="1"/>
  <c r="J4834" i="1"/>
  <c r="I4838" i="1"/>
  <c r="J4838" i="1"/>
  <c r="I4842" i="1"/>
  <c r="J4842" i="1"/>
  <c r="I4846" i="1"/>
  <c r="J4846" i="1"/>
  <c r="I4850" i="1"/>
  <c r="J4850" i="1"/>
  <c r="I4854" i="1"/>
  <c r="J4854" i="1"/>
  <c r="I4858" i="1"/>
  <c r="J4858" i="1"/>
  <c r="I4862" i="1"/>
  <c r="J4862" i="1"/>
  <c r="I4866" i="1"/>
  <c r="J4866" i="1"/>
  <c r="I4870" i="1"/>
  <c r="J4870" i="1"/>
  <c r="J4874" i="1"/>
  <c r="I4874" i="1"/>
  <c r="J4878" i="1"/>
  <c r="I4878" i="1"/>
  <c r="J4882" i="1"/>
  <c r="I4882" i="1"/>
  <c r="J4886" i="1"/>
  <c r="I4886" i="1"/>
  <c r="J4890" i="1"/>
  <c r="I4890" i="1"/>
  <c r="J4894" i="1"/>
  <c r="I4894" i="1"/>
  <c r="J4898" i="1"/>
  <c r="I4898" i="1"/>
  <c r="J4902" i="1"/>
  <c r="I4902" i="1"/>
  <c r="J4906" i="1"/>
  <c r="I4906" i="1"/>
  <c r="J4910" i="1"/>
  <c r="I4910" i="1"/>
  <c r="J4914" i="1"/>
  <c r="I4914" i="1"/>
  <c r="J4918" i="1"/>
  <c r="I4918" i="1"/>
  <c r="J4922" i="1"/>
  <c r="I4922" i="1"/>
  <c r="J4926" i="1"/>
  <c r="I4926" i="1"/>
  <c r="J4930" i="1"/>
  <c r="I4930" i="1"/>
  <c r="J4934" i="1"/>
  <c r="I4934" i="1"/>
  <c r="J4938" i="1"/>
  <c r="I4938" i="1"/>
  <c r="J4942" i="1"/>
  <c r="I4942" i="1"/>
  <c r="J4946" i="1"/>
  <c r="I4946" i="1"/>
  <c r="J4950" i="1"/>
  <c r="I4950" i="1"/>
  <c r="J4954" i="1"/>
  <c r="I4954" i="1"/>
  <c r="J4958" i="1"/>
  <c r="I4958" i="1"/>
  <c r="J4962" i="1"/>
  <c r="I4962" i="1"/>
  <c r="J4966" i="1"/>
  <c r="I4966" i="1"/>
  <c r="J4970" i="1"/>
  <c r="I4970" i="1"/>
  <c r="J4974" i="1"/>
  <c r="I4974" i="1"/>
  <c r="J4978" i="1"/>
  <c r="I4978" i="1"/>
  <c r="J4982" i="1"/>
  <c r="I4982" i="1"/>
  <c r="J4986" i="1"/>
  <c r="I4986" i="1"/>
  <c r="J4990" i="1"/>
  <c r="I4990" i="1"/>
  <c r="J4994" i="1"/>
  <c r="I4994" i="1"/>
  <c r="J4998" i="1"/>
  <c r="I4998" i="1"/>
  <c r="J5002" i="1"/>
  <c r="I5002" i="1"/>
  <c r="J5006" i="1"/>
  <c r="I5006" i="1"/>
  <c r="J5010" i="1"/>
  <c r="I5010" i="1"/>
  <c r="J5014" i="1"/>
  <c r="I5014" i="1"/>
  <c r="J5018" i="1"/>
  <c r="I5018" i="1"/>
  <c r="J5022" i="1"/>
  <c r="I5022" i="1"/>
  <c r="J5026" i="1"/>
  <c r="I5026" i="1"/>
  <c r="J5030" i="1"/>
  <c r="I5030" i="1"/>
  <c r="J5034" i="1"/>
  <c r="I5034" i="1"/>
  <c r="J5038" i="1"/>
  <c r="I5038" i="1"/>
  <c r="J4519" i="1"/>
  <c r="I4519" i="1"/>
  <c r="J4523" i="1"/>
  <c r="I4523" i="1"/>
  <c r="J4527" i="1"/>
  <c r="I4527" i="1"/>
  <c r="J4531" i="1"/>
  <c r="I4531" i="1"/>
  <c r="J4535" i="1"/>
  <c r="I4535" i="1"/>
  <c r="J4539" i="1"/>
  <c r="I4539" i="1"/>
  <c r="J4543" i="1"/>
  <c r="I4543" i="1"/>
  <c r="J4547" i="1"/>
  <c r="I4547" i="1"/>
  <c r="J4551" i="1"/>
  <c r="I4551" i="1"/>
  <c r="J4555" i="1"/>
  <c r="I4555" i="1"/>
  <c r="J4559" i="1"/>
  <c r="I4559" i="1"/>
  <c r="J4563" i="1"/>
  <c r="I4563" i="1"/>
  <c r="J4567" i="1"/>
  <c r="I4567" i="1"/>
  <c r="J4571" i="1"/>
  <c r="I4571" i="1"/>
  <c r="J4575" i="1"/>
  <c r="I4575" i="1"/>
  <c r="J4579" i="1"/>
  <c r="I4579" i="1"/>
  <c r="J4583" i="1"/>
  <c r="I4583" i="1"/>
  <c r="J4587" i="1"/>
  <c r="I4587" i="1"/>
  <c r="J4591" i="1"/>
  <c r="I4591" i="1"/>
  <c r="J4595" i="1"/>
  <c r="I4595" i="1"/>
  <c r="J4599" i="1"/>
  <c r="I4599" i="1"/>
  <c r="I4603" i="1"/>
  <c r="J4603" i="1"/>
  <c r="I4607" i="1"/>
  <c r="J4607" i="1"/>
  <c r="I4611" i="1"/>
  <c r="J4611" i="1"/>
  <c r="I4615" i="1"/>
  <c r="J4615" i="1"/>
  <c r="I4619" i="1"/>
  <c r="J4619" i="1"/>
  <c r="I4623" i="1"/>
  <c r="J4623" i="1"/>
  <c r="I4627" i="1"/>
  <c r="J4627" i="1"/>
  <c r="I4631" i="1"/>
  <c r="J4631" i="1"/>
  <c r="I4635" i="1"/>
  <c r="J4635" i="1"/>
  <c r="I4639" i="1"/>
  <c r="J4639" i="1"/>
  <c r="I4643" i="1"/>
  <c r="J4643" i="1"/>
  <c r="I4647" i="1"/>
  <c r="J4647" i="1"/>
  <c r="I4651" i="1"/>
  <c r="J4651" i="1"/>
  <c r="I4655" i="1"/>
  <c r="J4655" i="1"/>
  <c r="I4659" i="1"/>
  <c r="J4659" i="1"/>
  <c r="I4663" i="1"/>
  <c r="J4663" i="1"/>
  <c r="I4667" i="1"/>
  <c r="J4667" i="1"/>
  <c r="I4671" i="1"/>
  <c r="J4671" i="1"/>
  <c r="I4675" i="1"/>
  <c r="J4675" i="1"/>
  <c r="I4679" i="1"/>
  <c r="J4679" i="1"/>
  <c r="I4683" i="1"/>
  <c r="J4683" i="1"/>
  <c r="I4687" i="1"/>
  <c r="J4687" i="1"/>
  <c r="I4691" i="1"/>
  <c r="J4691" i="1"/>
  <c r="I4695" i="1"/>
  <c r="J4695" i="1"/>
  <c r="I4699" i="1"/>
  <c r="J4699" i="1"/>
  <c r="I4703" i="1"/>
  <c r="J4703" i="1"/>
  <c r="I4707" i="1"/>
  <c r="J4707" i="1"/>
  <c r="I4711" i="1"/>
  <c r="J4711" i="1"/>
  <c r="I4715" i="1"/>
  <c r="J4715" i="1"/>
  <c r="I4719" i="1"/>
  <c r="J4719" i="1"/>
  <c r="I4723" i="1"/>
  <c r="J4723" i="1"/>
  <c r="I4727" i="1"/>
  <c r="J4727" i="1"/>
  <c r="I4731" i="1"/>
  <c r="J4731" i="1"/>
  <c r="I4735" i="1"/>
  <c r="J4735" i="1"/>
  <c r="I4739" i="1"/>
  <c r="J4739" i="1"/>
  <c r="I4743" i="1"/>
  <c r="J4743" i="1"/>
  <c r="I4747" i="1"/>
  <c r="J4747" i="1"/>
  <c r="I4751" i="1"/>
  <c r="J4751" i="1"/>
  <c r="I4755" i="1"/>
  <c r="J4755" i="1"/>
  <c r="I4759" i="1"/>
  <c r="J4759" i="1"/>
  <c r="I4763" i="1"/>
  <c r="J4763" i="1"/>
  <c r="I4767" i="1"/>
  <c r="J4767" i="1"/>
  <c r="I4771" i="1"/>
  <c r="J4771" i="1"/>
  <c r="I4775" i="1"/>
  <c r="J4775" i="1"/>
  <c r="I4779" i="1"/>
  <c r="J4779" i="1"/>
  <c r="I4783" i="1"/>
  <c r="J4783" i="1"/>
  <c r="I4787" i="1"/>
  <c r="J4787" i="1"/>
  <c r="I4791" i="1"/>
  <c r="J4791" i="1"/>
  <c r="I4795" i="1"/>
  <c r="J4795" i="1"/>
  <c r="I4799" i="1"/>
  <c r="J4799" i="1"/>
  <c r="I4803" i="1"/>
  <c r="J4803" i="1"/>
  <c r="I4807" i="1"/>
  <c r="J4807" i="1"/>
  <c r="I4811" i="1"/>
  <c r="J4811" i="1"/>
  <c r="I4815" i="1"/>
  <c r="J4815" i="1"/>
  <c r="I4819" i="1"/>
  <c r="J4819" i="1"/>
  <c r="I4823" i="1"/>
  <c r="J4823" i="1"/>
  <c r="I4827" i="1"/>
  <c r="J4827" i="1"/>
  <c r="J4831" i="1"/>
  <c r="I4831" i="1"/>
  <c r="J4835" i="1"/>
  <c r="I4835" i="1"/>
  <c r="J4839" i="1"/>
  <c r="I4839" i="1"/>
  <c r="J4843" i="1"/>
  <c r="I4843" i="1"/>
  <c r="J4847" i="1"/>
  <c r="I4847" i="1"/>
  <c r="J4851" i="1"/>
  <c r="I4851" i="1"/>
  <c r="J4855" i="1"/>
  <c r="I4855" i="1"/>
  <c r="J4859" i="1"/>
  <c r="I4859" i="1"/>
  <c r="J4863" i="1"/>
  <c r="I4863" i="1"/>
  <c r="J4867" i="1"/>
  <c r="I4867" i="1"/>
  <c r="J4871" i="1"/>
  <c r="I4871" i="1"/>
  <c r="J4875" i="1"/>
  <c r="I4875" i="1"/>
  <c r="J4879" i="1"/>
  <c r="I4879" i="1"/>
  <c r="J4883" i="1"/>
  <c r="I4883" i="1"/>
  <c r="J4887" i="1"/>
  <c r="I4887" i="1"/>
  <c r="J4891" i="1"/>
  <c r="I4891" i="1"/>
  <c r="J4895" i="1"/>
  <c r="I4895" i="1"/>
  <c r="J4899" i="1"/>
  <c r="I4899" i="1"/>
  <c r="J4903" i="1"/>
  <c r="I4903" i="1"/>
  <c r="J4907" i="1"/>
  <c r="I4907" i="1"/>
  <c r="J4911" i="1"/>
  <c r="I4911" i="1"/>
  <c r="J4915" i="1"/>
  <c r="I4915" i="1"/>
  <c r="J4919" i="1"/>
  <c r="I4919" i="1"/>
  <c r="J4923" i="1"/>
  <c r="I4923" i="1"/>
  <c r="J4927" i="1"/>
  <c r="I4927" i="1"/>
  <c r="J4931" i="1"/>
  <c r="I4931" i="1"/>
  <c r="J4935" i="1"/>
  <c r="I4935" i="1"/>
  <c r="J4939" i="1"/>
  <c r="I4939" i="1"/>
  <c r="J4943" i="1"/>
  <c r="I4943" i="1"/>
  <c r="J4947" i="1"/>
  <c r="I4947" i="1"/>
  <c r="J4951" i="1"/>
  <c r="I4951" i="1"/>
  <c r="J4955" i="1"/>
  <c r="I4955" i="1"/>
  <c r="J4959" i="1"/>
  <c r="I4959" i="1"/>
  <c r="J4963" i="1"/>
  <c r="I4963" i="1"/>
  <c r="J4967" i="1"/>
  <c r="I4967" i="1"/>
  <c r="J4971" i="1"/>
  <c r="I4971" i="1"/>
  <c r="J4975" i="1"/>
  <c r="I4975" i="1"/>
  <c r="J4979" i="1"/>
  <c r="I4979" i="1"/>
  <c r="J4983" i="1"/>
  <c r="I4983" i="1"/>
  <c r="J4987" i="1"/>
  <c r="I4987" i="1"/>
  <c r="J4991" i="1"/>
  <c r="I4991" i="1"/>
  <c r="J4995" i="1"/>
  <c r="I4995" i="1"/>
  <c r="J4999" i="1"/>
  <c r="I4999" i="1"/>
  <c r="J5003" i="1"/>
  <c r="I5003" i="1"/>
  <c r="J5007" i="1"/>
  <c r="I5007" i="1"/>
  <c r="J5011" i="1"/>
  <c r="I5011" i="1"/>
  <c r="J5015" i="1"/>
  <c r="I5015" i="1"/>
  <c r="J5019" i="1"/>
  <c r="I5019" i="1"/>
  <c r="J5023" i="1"/>
  <c r="I5023" i="1"/>
  <c r="J5027" i="1"/>
  <c r="I5027" i="1"/>
  <c r="J5031" i="1"/>
  <c r="I5031" i="1"/>
  <c r="J5035" i="1"/>
  <c r="I5035" i="1"/>
  <c r="J5039" i="1"/>
  <c r="I5039" i="1"/>
  <c r="J4012" i="1"/>
  <c r="I4012" i="1"/>
  <c r="J4016" i="1"/>
  <c r="I4016" i="1"/>
  <c r="I4020" i="1"/>
  <c r="J4020" i="1"/>
  <c r="I4024" i="1"/>
  <c r="J4024" i="1"/>
  <c r="I4028" i="1"/>
  <c r="J4028" i="1"/>
  <c r="I4032" i="1"/>
  <c r="J4032" i="1"/>
  <c r="I4036" i="1"/>
  <c r="J4036" i="1"/>
  <c r="I4040" i="1"/>
  <c r="J4040" i="1"/>
  <c r="I4044" i="1"/>
  <c r="J4044" i="1"/>
  <c r="I4048" i="1"/>
  <c r="J4048" i="1"/>
  <c r="I4052" i="1"/>
  <c r="J4052" i="1"/>
  <c r="I4056" i="1"/>
  <c r="J4056" i="1"/>
  <c r="I4060" i="1"/>
  <c r="J4060" i="1"/>
  <c r="I4064" i="1"/>
  <c r="J4064" i="1"/>
  <c r="I4068" i="1"/>
  <c r="J4068" i="1"/>
  <c r="I4072" i="1"/>
  <c r="J4072" i="1"/>
  <c r="I4076" i="1"/>
  <c r="J4076" i="1"/>
  <c r="I4080" i="1"/>
  <c r="J4080" i="1"/>
  <c r="I4084" i="1"/>
  <c r="J4084" i="1"/>
  <c r="I4088" i="1"/>
  <c r="J4088" i="1"/>
  <c r="I4092" i="1"/>
  <c r="J4092" i="1"/>
  <c r="I4096" i="1"/>
  <c r="J4096" i="1"/>
  <c r="I4100" i="1"/>
  <c r="J4100" i="1"/>
  <c r="I4104" i="1"/>
  <c r="J4104" i="1"/>
  <c r="I4108" i="1"/>
  <c r="J4108" i="1"/>
  <c r="I4112" i="1"/>
  <c r="J4112" i="1"/>
  <c r="I4116" i="1"/>
  <c r="J4116" i="1"/>
  <c r="J4120" i="1"/>
  <c r="I4120" i="1"/>
  <c r="J4124" i="1"/>
  <c r="I4124" i="1"/>
  <c r="J4128" i="1"/>
  <c r="I4128" i="1"/>
  <c r="J4132" i="1"/>
  <c r="I4132" i="1"/>
  <c r="J4136" i="1"/>
  <c r="I4136" i="1"/>
  <c r="J4140" i="1"/>
  <c r="I4140" i="1"/>
  <c r="J4144" i="1"/>
  <c r="I4144" i="1"/>
  <c r="J4148" i="1"/>
  <c r="I4148" i="1"/>
  <c r="J4152" i="1"/>
  <c r="I4152" i="1"/>
  <c r="J4156" i="1"/>
  <c r="I4156" i="1"/>
  <c r="J4160" i="1"/>
  <c r="I4160" i="1"/>
  <c r="J4164" i="1"/>
  <c r="I4164" i="1"/>
  <c r="J4168" i="1"/>
  <c r="I4168" i="1"/>
  <c r="J4172" i="1"/>
  <c r="I4172" i="1"/>
  <c r="J4176" i="1"/>
  <c r="I4176" i="1"/>
  <c r="J4180" i="1"/>
  <c r="I4180" i="1"/>
  <c r="J4184" i="1"/>
  <c r="I4184" i="1"/>
  <c r="J4188" i="1"/>
  <c r="I4188" i="1"/>
  <c r="J4192" i="1"/>
  <c r="I4192" i="1"/>
  <c r="J4196" i="1"/>
  <c r="I4196" i="1"/>
  <c r="J4200" i="1"/>
  <c r="I4200" i="1"/>
  <c r="J4204" i="1"/>
  <c r="I4204" i="1"/>
  <c r="J4208" i="1"/>
  <c r="I4208" i="1"/>
  <c r="J4212" i="1"/>
  <c r="I4212" i="1"/>
  <c r="J4216" i="1"/>
  <c r="I4216" i="1"/>
  <c r="J4220" i="1"/>
  <c r="I4220" i="1"/>
  <c r="J4224" i="1"/>
  <c r="I4224" i="1"/>
  <c r="J4228" i="1"/>
  <c r="I4228" i="1"/>
  <c r="J4232" i="1"/>
  <c r="I4232" i="1"/>
  <c r="J4236" i="1"/>
  <c r="I4236" i="1"/>
  <c r="J4240" i="1"/>
  <c r="I4240" i="1"/>
  <c r="J4244" i="1"/>
  <c r="I4244" i="1"/>
  <c r="J4248" i="1"/>
  <c r="I4248" i="1"/>
  <c r="J4252" i="1"/>
  <c r="I4252" i="1"/>
  <c r="J4256" i="1"/>
  <c r="I4256" i="1"/>
  <c r="J4260" i="1"/>
  <c r="I4260" i="1"/>
  <c r="J4264" i="1"/>
  <c r="I4264" i="1"/>
  <c r="J4268" i="1"/>
  <c r="I4268" i="1"/>
  <c r="J4272" i="1"/>
  <c r="I4272" i="1"/>
  <c r="J4276" i="1"/>
  <c r="I4276" i="1"/>
  <c r="J4280" i="1"/>
  <c r="I4280" i="1"/>
  <c r="J4284" i="1"/>
  <c r="I4284" i="1"/>
  <c r="J4288" i="1"/>
  <c r="I4288" i="1"/>
  <c r="J4292" i="1"/>
  <c r="I4292" i="1"/>
  <c r="J4296" i="1"/>
  <c r="I4296" i="1"/>
  <c r="J4300" i="1"/>
  <c r="I4300" i="1"/>
  <c r="J4304" i="1"/>
  <c r="I4304" i="1"/>
  <c r="J4308" i="1"/>
  <c r="I4308" i="1"/>
  <c r="J4312" i="1"/>
  <c r="I4312" i="1"/>
  <c r="J4316" i="1"/>
  <c r="I4316" i="1"/>
  <c r="J4320" i="1"/>
  <c r="I4320" i="1"/>
  <c r="J4324" i="1"/>
  <c r="I4324" i="1"/>
  <c r="J4328" i="1"/>
  <c r="I4328" i="1"/>
  <c r="J4332" i="1"/>
  <c r="I4332" i="1"/>
  <c r="J4336" i="1"/>
  <c r="I4336" i="1"/>
  <c r="J4340" i="1"/>
  <c r="I4340" i="1"/>
  <c r="J4344" i="1"/>
  <c r="I4344" i="1"/>
  <c r="J4348" i="1"/>
  <c r="I4348" i="1"/>
  <c r="J4352" i="1"/>
  <c r="I4352" i="1"/>
  <c r="J4356" i="1"/>
  <c r="I4356" i="1"/>
  <c r="J4360" i="1"/>
  <c r="I4360" i="1"/>
  <c r="J4364" i="1"/>
  <c r="I4364" i="1"/>
  <c r="J4368" i="1"/>
  <c r="I4368" i="1"/>
  <c r="J4372" i="1"/>
  <c r="I4372" i="1"/>
  <c r="J4376" i="1"/>
  <c r="I4376" i="1"/>
  <c r="J4380" i="1"/>
  <c r="I4380" i="1"/>
  <c r="J4384" i="1"/>
  <c r="I4384" i="1"/>
  <c r="J4388" i="1"/>
  <c r="I4388" i="1"/>
  <c r="J4392" i="1"/>
  <c r="I4392" i="1"/>
  <c r="J4396" i="1"/>
  <c r="I4396" i="1"/>
  <c r="J4400" i="1"/>
  <c r="I4400" i="1"/>
  <c r="J4404" i="1"/>
  <c r="I4404" i="1"/>
  <c r="J4408" i="1"/>
  <c r="I4408" i="1"/>
  <c r="J4412" i="1"/>
  <c r="I4412" i="1"/>
  <c r="J4416" i="1"/>
  <c r="I4416" i="1"/>
  <c r="I4420" i="1"/>
  <c r="J4420" i="1"/>
  <c r="I4424" i="1"/>
  <c r="J4424" i="1"/>
  <c r="I4428" i="1"/>
  <c r="J4428" i="1"/>
  <c r="I4432" i="1"/>
  <c r="J4432" i="1"/>
  <c r="I4436" i="1"/>
  <c r="J4436" i="1"/>
  <c r="I4440" i="1"/>
  <c r="J4440" i="1"/>
  <c r="I4444" i="1"/>
  <c r="J4444" i="1"/>
  <c r="I4448" i="1"/>
  <c r="J4448" i="1"/>
  <c r="I4452" i="1"/>
  <c r="J4452" i="1"/>
  <c r="I4456" i="1"/>
  <c r="J4456" i="1"/>
  <c r="I4460" i="1"/>
  <c r="J4460" i="1"/>
  <c r="I4464" i="1"/>
  <c r="J4464" i="1"/>
  <c r="I4468" i="1"/>
  <c r="J4468" i="1"/>
  <c r="I4472" i="1"/>
  <c r="J4472" i="1"/>
  <c r="I4476" i="1"/>
  <c r="J4476" i="1"/>
  <c r="I4480" i="1"/>
  <c r="J4480" i="1"/>
  <c r="I4484" i="1"/>
  <c r="J4484" i="1"/>
  <c r="I4488" i="1"/>
  <c r="J4488" i="1"/>
  <c r="I4492" i="1"/>
  <c r="J4492" i="1"/>
  <c r="I4496" i="1"/>
  <c r="J4496" i="1"/>
  <c r="I4500" i="1"/>
  <c r="J4500" i="1"/>
  <c r="I4504" i="1"/>
  <c r="J4504" i="1"/>
  <c r="I4508" i="1"/>
  <c r="J4508" i="1"/>
  <c r="I4512" i="1"/>
  <c r="J4512" i="1"/>
  <c r="I4516" i="1"/>
  <c r="J4516" i="1"/>
  <c r="I4520" i="1"/>
  <c r="J4520" i="1"/>
  <c r="I4524" i="1"/>
  <c r="J4524" i="1"/>
  <c r="I4528" i="1"/>
  <c r="J4528" i="1"/>
  <c r="I4532" i="1"/>
  <c r="J4532" i="1"/>
  <c r="I4536" i="1"/>
  <c r="J4536" i="1"/>
  <c r="I4540" i="1"/>
  <c r="J4540" i="1"/>
  <c r="I4544" i="1"/>
  <c r="J4544" i="1"/>
  <c r="I4548" i="1"/>
  <c r="J4548" i="1"/>
  <c r="I4552" i="1"/>
  <c r="J4552" i="1"/>
  <c r="I4556" i="1"/>
  <c r="J4556" i="1"/>
  <c r="I4560" i="1"/>
  <c r="J4560" i="1"/>
  <c r="I4564" i="1"/>
  <c r="J4564" i="1"/>
  <c r="I4568" i="1"/>
  <c r="J4568" i="1"/>
  <c r="I4572" i="1"/>
  <c r="J4572" i="1"/>
  <c r="I4576" i="1"/>
  <c r="J4576" i="1"/>
  <c r="I4580" i="1"/>
  <c r="J4580" i="1"/>
  <c r="I4584" i="1"/>
  <c r="J4584" i="1"/>
  <c r="I4588" i="1"/>
  <c r="J4588" i="1"/>
  <c r="I4592" i="1"/>
  <c r="J4592" i="1"/>
  <c r="I4596" i="1"/>
  <c r="J4596" i="1"/>
  <c r="I4600" i="1"/>
  <c r="J4600" i="1"/>
  <c r="J4604" i="1"/>
  <c r="I4604" i="1"/>
  <c r="I4608" i="1"/>
  <c r="J4608" i="1"/>
  <c r="J4612" i="1"/>
  <c r="I4612" i="1"/>
  <c r="I4616" i="1"/>
  <c r="J4616" i="1"/>
  <c r="J4620" i="1"/>
  <c r="I4620" i="1"/>
  <c r="I4624" i="1"/>
  <c r="J4624" i="1"/>
  <c r="J4628" i="1"/>
  <c r="I4628" i="1"/>
  <c r="I4632" i="1"/>
  <c r="J4632" i="1"/>
  <c r="J4636" i="1"/>
  <c r="I4636" i="1"/>
  <c r="I4640" i="1"/>
  <c r="J4640" i="1"/>
  <c r="J4644" i="1"/>
  <c r="I4644" i="1"/>
  <c r="I4648" i="1"/>
  <c r="J4648" i="1"/>
  <c r="J4652" i="1"/>
  <c r="I4652" i="1"/>
  <c r="J4656" i="1"/>
  <c r="I4656" i="1"/>
  <c r="J4660" i="1"/>
  <c r="I4660" i="1"/>
  <c r="J4664" i="1"/>
  <c r="I4664" i="1"/>
  <c r="J4668" i="1"/>
  <c r="I4668" i="1"/>
  <c r="J4672" i="1"/>
  <c r="I4672" i="1"/>
  <c r="J4676" i="1"/>
  <c r="I4676" i="1"/>
  <c r="J4680" i="1"/>
  <c r="I4680" i="1"/>
  <c r="J4684" i="1"/>
  <c r="I4684" i="1"/>
  <c r="J4688" i="1"/>
  <c r="I4688" i="1"/>
  <c r="J4692" i="1"/>
  <c r="I4692" i="1"/>
  <c r="J4696" i="1"/>
  <c r="I4696" i="1"/>
  <c r="J4700" i="1"/>
  <c r="I4700" i="1"/>
  <c r="J4704" i="1"/>
  <c r="I4704" i="1"/>
  <c r="J4708" i="1"/>
  <c r="I4708" i="1"/>
  <c r="J4712" i="1"/>
  <c r="I4712" i="1"/>
  <c r="J4716" i="1"/>
  <c r="I4716" i="1"/>
  <c r="J4720" i="1"/>
  <c r="I4720" i="1"/>
  <c r="J4724" i="1"/>
  <c r="I4724" i="1"/>
  <c r="J4728" i="1"/>
  <c r="I4728" i="1"/>
  <c r="J4732" i="1"/>
  <c r="I4732" i="1"/>
  <c r="J4736" i="1"/>
  <c r="I4736" i="1"/>
  <c r="J4740" i="1"/>
  <c r="I4740" i="1"/>
  <c r="J4744" i="1"/>
  <c r="I4744" i="1"/>
  <c r="J4748" i="1"/>
  <c r="I4748" i="1"/>
  <c r="J4752" i="1"/>
  <c r="I4752" i="1"/>
  <c r="J4756" i="1"/>
  <c r="I4756" i="1"/>
  <c r="J4760" i="1"/>
  <c r="I4760" i="1"/>
  <c r="J4764" i="1"/>
  <c r="I4764" i="1"/>
  <c r="I4768" i="1"/>
  <c r="J4768" i="1"/>
  <c r="I4772" i="1"/>
  <c r="J4772" i="1"/>
  <c r="I4776" i="1"/>
  <c r="J4776" i="1"/>
  <c r="I4780" i="1"/>
  <c r="J4780" i="1"/>
  <c r="I4784" i="1"/>
  <c r="J4784" i="1"/>
  <c r="I4788" i="1"/>
  <c r="J4788" i="1"/>
  <c r="I4792" i="1"/>
  <c r="J4792" i="1"/>
  <c r="I4796" i="1"/>
  <c r="J4796" i="1"/>
  <c r="I4800" i="1"/>
  <c r="J4800" i="1"/>
  <c r="I4804" i="1"/>
  <c r="J4804" i="1"/>
  <c r="I4808" i="1"/>
  <c r="J4808" i="1"/>
  <c r="I4812" i="1"/>
  <c r="J4812" i="1"/>
  <c r="I4816" i="1"/>
  <c r="J4816" i="1"/>
  <c r="I4820" i="1"/>
  <c r="J4820" i="1"/>
  <c r="I4824" i="1"/>
  <c r="J4824" i="1"/>
  <c r="I4828" i="1"/>
  <c r="J4828" i="1"/>
  <c r="I4832" i="1"/>
  <c r="J4832" i="1"/>
  <c r="I4836" i="1"/>
  <c r="J4836" i="1"/>
  <c r="I4840" i="1"/>
  <c r="J4840" i="1"/>
  <c r="I4844" i="1"/>
  <c r="J4844" i="1"/>
  <c r="I4848" i="1"/>
  <c r="J4848" i="1"/>
  <c r="I4852" i="1"/>
  <c r="J4852" i="1"/>
  <c r="I4856" i="1"/>
  <c r="J4856" i="1"/>
  <c r="I4860" i="1"/>
  <c r="J4860" i="1"/>
  <c r="I4864" i="1"/>
  <c r="J4864" i="1"/>
  <c r="I4868" i="1"/>
  <c r="J4868" i="1"/>
  <c r="I4872" i="1"/>
  <c r="J4872" i="1"/>
  <c r="J4876" i="1"/>
  <c r="I4876" i="1"/>
  <c r="I4880" i="1"/>
  <c r="J4880" i="1"/>
  <c r="J4884" i="1"/>
  <c r="I4884" i="1"/>
  <c r="I4888" i="1"/>
  <c r="J4888" i="1"/>
  <c r="J4892" i="1"/>
  <c r="I4892" i="1"/>
  <c r="I4896" i="1"/>
  <c r="J4896" i="1"/>
  <c r="J4900" i="1"/>
  <c r="I4900" i="1"/>
  <c r="I4904" i="1"/>
  <c r="J4904" i="1"/>
  <c r="J4908" i="1"/>
  <c r="I4908" i="1"/>
  <c r="J4912" i="1"/>
  <c r="I4912" i="1"/>
  <c r="J4916" i="1"/>
  <c r="I4916" i="1"/>
  <c r="J4920" i="1"/>
  <c r="I4920" i="1"/>
  <c r="J4924" i="1"/>
  <c r="I4924" i="1"/>
  <c r="J4928" i="1"/>
  <c r="I4928" i="1"/>
  <c r="J4932" i="1"/>
  <c r="I4932" i="1"/>
  <c r="J4936" i="1"/>
  <c r="I4936" i="1"/>
  <c r="J4940" i="1"/>
  <c r="I4940" i="1"/>
  <c r="J4944" i="1"/>
  <c r="I4944" i="1"/>
  <c r="J4948" i="1"/>
  <c r="I4948" i="1"/>
  <c r="J4952" i="1"/>
  <c r="I4952" i="1"/>
  <c r="J4956" i="1"/>
  <c r="I4956" i="1"/>
  <c r="J4960" i="1"/>
  <c r="I4960" i="1"/>
  <c r="J4964" i="1"/>
  <c r="I4964" i="1"/>
  <c r="J4968" i="1"/>
  <c r="I4968" i="1"/>
  <c r="J4972" i="1"/>
  <c r="I4972" i="1"/>
  <c r="J4976" i="1"/>
  <c r="I4976" i="1"/>
  <c r="J4980" i="1"/>
  <c r="I4980" i="1"/>
  <c r="J4984" i="1"/>
  <c r="I4984" i="1"/>
  <c r="J4988" i="1"/>
  <c r="I4988" i="1"/>
  <c r="J4992" i="1"/>
  <c r="I4992" i="1"/>
  <c r="J4996" i="1"/>
  <c r="I4996" i="1"/>
  <c r="J5000" i="1"/>
  <c r="I5000" i="1"/>
  <c r="J5004" i="1"/>
  <c r="I5004" i="1"/>
  <c r="J5008" i="1"/>
  <c r="I5008" i="1"/>
  <c r="J5012" i="1"/>
  <c r="I5012" i="1"/>
  <c r="J5016" i="1"/>
  <c r="I5016" i="1"/>
  <c r="J5020" i="1"/>
  <c r="I5020" i="1"/>
  <c r="J5024" i="1"/>
  <c r="I5024" i="1"/>
  <c r="J5028" i="1"/>
  <c r="I5028" i="1"/>
  <c r="J5032" i="1"/>
  <c r="I5032" i="1"/>
  <c r="J5036" i="1"/>
  <c r="I5036" i="1"/>
  <c r="J5040" i="1"/>
  <c r="I5040" i="1"/>
  <c r="J3925" i="1"/>
  <c r="I3925" i="1"/>
  <c r="J3929" i="1"/>
  <c r="I3929" i="1"/>
  <c r="J3933" i="1"/>
  <c r="I3933" i="1"/>
  <c r="J3937" i="1"/>
  <c r="I3937" i="1"/>
  <c r="J3941" i="1"/>
  <c r="I3941" i="1"/>
  <c r="J3945" i="1"/>
  <c r="I3945" i="1"/>
  <c r="J3949" i="1"/>
  <c r="I3949" i="1"/>
  <c r="J3953" i="1"/>
  <c r="I3953" i="1"/>
  <c r="J3957" i="1"/>
  <c r="I3957" i="1"/>
  <c r="J3961" i="1"/>
  <c r="I3961" i="1"/>
  <c r="J3965" i="1"/>
  <c r="I3965" i="1"/>
  <c r="J3969" i="1"/>
  <c r="I3969" i="1"/>
  <c r="J3973" i="1"/>
  <c r="I3973" i="1"/>
  <c r="J3977" i="1"/>
  <c r="I3977" i="1"/>
  <c r="J3981" i="1"/>
  <c r="I3981" i="1"/>
  <c r="J3985" i="1"/>
  <c r="I3985" i="1"/>
  <c r="J3989" i="1"/>
  <c r="I3989" i="1"/>
  <c r="J3993" i="1"/>
  <c r="I3993" i="1"/>
  <c r="J3997" i="1"/>
  <c r="I3997" i="1"/>
  <c r="J4001" i="1"/>
  <c r="I4001" i="1"/>
  <c r="J4005" i="1"/>
  <c r="I4005" i="1"/>
  <c r="J4009" i="1"/>
  <c r="I4009" i="1"/>
  <c r="J4013" i="1"/>
  <c r="I4013" i="1"/>
  <c r="J4017" i="1"/>
  <c r="I4017" i="1"/>
  <c r="J4021" i="1"/>
  <c r="I4021" i="1"/>
  <c r="J4025" i="1"/>
  <c r="I4025" i="1"/>
  <c r="J4029" i="1"/>
  <c r="I4029" i="1"/>
  <c r="J4033" i="1"/>
  <c r="I4033" i="1"/>
  <c r="J4037" i="1"/>
  <c r="I4037" i="1"/>
  <c r="J4041" i="1"/>
  <c r="I4041" i="1"/>
  <c r="J4045" i="1"/>
  <c r="I4045" i="1"/>
  <c r="J4049" i="1"/>
  <c r="I4049" i="1"/>
  <c r="J4053" i="1"/>
  <c r="I4053" i="1"/>
  <c r="J4057" i="1"/>
  <c r="I4057" i="1"/>
  <c r="J4061" i="1"/>
  <c r="I4061" i="1"/>
  <c r="J4065" i="1"/>
  <c r="I4065" i="1"/>
  <c r="J4069" i="1"/>
  <c r="I4069" i="1"/>
  <c r="J4073" i="1"/>
  <c r="I4073" i="1"/>
  <c r="J4077" i="1"/>
  <c r="I4077" i="1"/>
  <c r="J4081" i="1"/>
  <c r="I4081" i="1"/>
  <c r="J4085" i="1"/>
  <c r="I4085" i="1"/>
  <c r="J4089" i="1"/>
  <c r="I4089" i="1"/>
  <c r="J4093" i="1"/>
  <c r="I4093" i="1"/>
  <c r="J4097" i="1"/>
  <c r="I4097" i="1"/>
  <c r="J4101" i="1"/>
  <c r="I4101" i="1"/>
  <c r="J4105" i="1"/>
  <c r="I4105" i="1"/>
  <c r="J4109" i="1"/>
  <c r="I4109" i="1"/>
  <c r="J4113" i="1"/>
  <c r="I4113" i="1"/>
  <c r="J4117" i="1"/>
  <c r="I4117" i="1"/>
  <c r="J4121" i="1"/>
  <c r="I4121" i="1"/>
  <c r="J4125" i="1"/>
  <c r="I4125" i="1"/>
  <c r="J4129" i="1"/>
  <c r="I4129" i="1"/>
  <c r="J4133" i="1"/>
  <c r="I4133" i="1"/>
  <c r="J4137" i="1"/>
  <c r="I4137" i="1"/>
  <c r="J4141" i="1"/>
  <c r="I4141" i="1"/>
  <c r="J4145" i="1"/>
  <c r="I4145" i="1"/>
  <c r="J4149" i="1"/>
  <c r="I4149" i="1"/>
  <c r="J4153" i="1"/>
  <c r="I4153" i="1"/>
  <c r="J4157" i="1"/>
  <c r="I4157" i="1"/>
  <c r="J4161" i="1"/>
  <c r="I4161" i="1"/>
  <c r="J4165" i="1"/>
  <c r="I4165" i="1"/>
  <c r="J4169" i="1"/>
  <c r="I4169" i="1"/>
  <c r="J4173" i="1"/>
  <c r="I4173" i="1"/>
  <c r="J4177" i="1"/>
  <c r="I4177" i="1"/>
  <c r="J4181" i="1"/>
  <c r="I4181" i="1"/>
  <c r="J4185" i="1"/>
  <c r="I4185" i="1"/>
  <c r="J4189" i="1"/>
  <c r="I4189" i="1"/>
  <c r="J4193" i="1"/>
  <c r="I4193" i="1"/>
  <c r="J4197" i="1"/>
  <c r="I4197" i="1"/>
  <c r="J4201" i="1"/>
  <c r="I4201" i="1"/>
  <c r="J4205" i="1"/>
  <c r="I4205" i="1"/>
  <c r="J4209" i="1"/>
  <c r="I4209" i="1"/>
  <c r="J4213" i="1"/>
  <c r="I4213" i="1"/>
  <c r="J4217" i="1"/>
  <c r="I4217" i="1"/>
  <c r="J4221" i="1"/>
  <c r="I4221" i="1"/>
  <c r="J4225" i="1"/>
  <c r="I4225" i="1"/>
  <c r="J4229" i="1"/>
  <c r="I4229" i="1"/>
  <c r="J4233" i="1"/>
  <c r="I4233" i="1"/>
  <c r="J4237" i="1"/>
  <c r="I4237" i="1"/>
  <c r="J4241" i="1"/>
  <c r="I4241" i="1"/>
  <c r="J4245" i="1"/>
  <c r="I4245" i="1"/>
  <c r="J4249" i="1"/>
  <c r="I4249" i="1"/>
  <c r="J4253" i="1"/>
  <c r="I4253" i="1"/>
  <c r="J4257" i="1"/>
  <c r="I4257" i="1"/>
  <c r="J4261" i="1"/>
  <c r="I4261" i="1"/>
  <c r="J4265" i="1"/>
  <c r="I4265" i="1"/>
  <c r="J4269" i="1"/>
  <c r="I4269" i="1"/>
  <c r="J4273" i="1"/>
  <c r="I4273" i="1"/>
  <c r="J4277" i="1"/>
  <c r="I4277" i="1"/>
  <c r="J4281" i="1"/>
  <c r="I4281" i="1"/>
  <c r="J4285" i="1"/>
  <c r="I4285" i="1"/>
  <c r="J4289" i="1"/>
  <c r="I4289" i="1"/>
  <c r="J4293" i="1"/>
  <c r="I4293" i="1"/>
  <c r="J4297" i="1"/>
  <c r="I4297" i="1"/>
  <c r="J4301" i="1"/>
  <c r="I4301" i="1"/>
  <c r="J4305" i="1"/>
  <c r="I4305" i="1"/>
  <c r="J4309" i="1"/>
  <c r="I4309" i="1"/>
  <c r="J4313" i="1"/>
  <c r="I4313" i="1"/>
  <c r="J4317" i="1"/>
  <c r="I4317" i="1"/>
  <c r="J4321" i="1"/>
  <c r="I4321" i="1"/>
  <c r="J4325" i="1"/>
  <c r="I4325" i="1"/>
  <c r="J4329" i="1"/>
  <c r="I4329" i="1"/>
  <c r="J4333" i="1"/>
  <c r="I4333" i="1"/>
  <c r="J4337" i="1"/>
  <c r="I4337" i="1"/>
  <c r="J4341" i="1"/>
  <c r="I4341" i="1"/>
  <c r="J4345" i="1"/>
  <c r="I4345" i="1"/>
  <c r="J4349" i="1"/>
  <c r="I4349" i="1"/>
  <c r="J4353" i="1"/>
  <c r="I4353" i="1"/>
  <c r="J4357" i="1"/>
  <c r="I4357" i="1"/>
  <c r="J4361" i="1"/>
  <c r="I4361" i="1"/>
  <c r="J4365" i="1"/>
  <c r="I4365" i="1"/>
  <c r="J4369" i="1"/>
  <c r="I4369" i="1"/>
  <c r="J4373" i="1"/>
  <c r="I4373" i="1"/>
  <c r="J4377" i="1"/>
  <c r="I4377" i="1"/>
  <c r="J4381" i="1"/>
  <c r="I4381" i="1"/>
  <c r="J4385" i="1"/>
  <c r="I4385" i="1"/>
  <c r="J4389" i="1"/>
  <c r="I4389" i="1"/>
  <c r="J4393" i="1"/>
  <c r="I4393" i="1"/>
  <c r="J4397" i="1"/>
  <c r="I4397" i="1"/>
  <c r="J4401" i="1"/>
  <c r="I4401" i="1"/>
  <c r="J4405" i="1"/>
  <c r="I4405" i="1"/>
  <c r="J4409" i="1"/>
  <c r="I4409" i="1"/>
  <c r="J4413" i="1"/>
  <c r="I4413" i="1"/>
  <c r="J4417" i="1"/>
  <c r="I4417" i="1"/>
  <c r="J4421" i="1"/>
  <c r="I4421" i="1"/>
  <c r="J4425" i="1"/>
  <c r="I4425" i="1"/>
  <c r="J4429" i="1"/>
  <c r="I4429" i="1"/>
  <c r="J4433" i="1"/>
  <c r="I4433" i="1"/>
  <c r="J4437" i="1"/>
  <c r="I4437" i="1"/>
  <c r="J4441" i="1"/>
  <c r="I4441" i="1"/>
  <c r="J4445" i="1"/>
  <c r="I4445" i="1"/>
  <c r="J4449" i="1"/>
  <c r="I4449" i="1"/>
  <c r="J4453" i="1"/>
  <c r="I4453" i="1"/>
  <c r="J4457" i="1"/>
  <c r="I4457" i="1"/>
  <c r="J4461" i="1"/>
  <c r="I4461" i="1"/>
  <c r="J4465" i="1"/>
  <c r="I4465" i="1"/>
  <c r="J4469" i="1"/>
  <c r="I4469" i="1"/>
  <c r="J4473" i="1"/>
  <c r="I4473" i="1"/>
  <c r="J4477" i="1"/>
  <c r="I4477" i="1"/>
  <c r="J4481" i="1"/>
  <c r="I4481" i="1"/>
  <c r="J4485" i="1"/>
  <c r="I4485" i="1"/>
  <c r="J4489" i="1"/>
  <c r="I4489" i="1"/>
  <c r="J4493" i="1"/>
  <c r="I4493" i="1"/>
  <c r="J4497" i="1"/>
  <c r="I4497" i="1"/>
  <c r="J4501" i="1"/>
  <c r="I4501" i="1"/>
  <c r="J4505" i="1"/>
  <c r="I4505" i="1"/>
  <c r="J4509" i="1"/>
  <c r="I4509" i="1"/>
  <c r="J4513" i="1"/>
  <c r="I4513" i="1"/>
  <c r="J4517" i="1"/>
  <c r="I4517" i="1"/>
  <c r="J4521" i="1"/>
  <c r="I4521" i="1"/>
  <c r="J4525" i="1"/>
  <c r="I4525" i="1"/>
  <c r="J4529" i="1"/>
  <c r="I4529" i="1"/>
  <c r="J4533" i="1"/>
  <c r="I4533" i="1"/>
  <c r="J4537" i="1"/>
  <c r="I4537" i="1"/>
  <c r="J4541" i="1"/>
  <c r="I4541" i="1"/>
  <c r="J4545" i="1"/>
  <c r="I4545" i="1"/>
  <c r="J4549" i="1"/>
  <c r="I4549" i="1"/>
  <c r="J4553" i="1"/>
  <c r="I4553" i="1"/>
  <c r="J4557" i="1"/>
  <c r="I4557" i="1"/>
  <c r="J4561" i="1"/>
  <c r="I4561" i="1"/>
  <c r="J4565" i="1"/>
  <c r="I4565" i="1"/>
  <c r="J4569" i="1"/>
  <c r="I4569" i="1"/>
  <c r="J4573" i="1"/>
  <c r="I4573" i="1"/>
  <c r="J4577" i="1"/>
  <c r="I4577" i="1"/>
  <c r="J4581" i="1"/>
  <c r="I4581" i="1"/>
  <c r="J4585" i="1"/>
  <c r="I4585" i="1"/>
  <c r="J4589" i="1"/>
  <c r="I4589" i="1"/>
  <c r="J4593" i="1"/>
  <c r="I4593" i="1"/>
  <c r="J4597" i="1"/>
  <c r="I4597" i="1"/>
  <c r="I4601" i="1"/>
  <c r="J4601" i="1"/>
  <c r="I4605" i="1"/>
  <c r="J4605" i="1"/>
  <c r="I4609" i="1"/>
  <c r="J4609" i="1"/>
  <c r="I4613" i="1"/>
  <c r="J4613" i="1"/>
  <c r="I4617" i="1"/>
  <c r="J4617" i="1"/>
  <c r="I4621" i="1"/>
  <c r="J4621" i="1"/>
  <c r="I4625" i="1"/>
  <c r="J4625" i="1"/>
  <c r="I4629" i="1"/>
  <c r="J4629" i="1"/>
  <c r="I4633" i="1"/>
  <c r="J4633" i="1"/>
  <c r="I4637" i="1"/>
  <c r="J4637" i="1"/>
  <c r="I4641" i="1"/>
  <c r="J4641" i="1"/>
  <c r="I4645" i="1"/>
  <c r="J4645" i="1"/>
  <c r="I4649" i="1"/>
  <c r="J4649" i="1"/>
  <c r="I4653" i="1"/>
  <c r="J4653" i="1"/>
  <c r="I4657" i="1"/>
  <c r="J4657" i="1"/>
  <c r="I4661" i="1"/>
  <c r="J4661" i="1"/>
  <c r="I4665" i="1"/>
  <c r="J4665" i="1"/>
  <c r="I4669" i="1"/>
  <c r="J4669" i="1"/>
  <c r="I4673" i="1"/>
  <c r="J4673" i="1"/>
  <c r="I4677" i="1"/>
  <c r="J4677" i="1"/>
  <c r="I4681" i="1"/>
  <c r="J4681" i="1"/>
  <c r="I4685" i="1"/>
  <c r="J4685" i="1"/>
  <c r="I4689" i="1"/>
  <c r="J4689" i="1"/>
  <c r="I4693" i="1"/>
  <c r="J4693" i="1"/>
  <c r="I4697" i="1"/>
  <c r="J4697" i="1"/>
  <c r="I4701" i="1"/>
  <c r="J4701" i="1"/>
  <c r="I4705" i="1"/>
  <c r="J4705" i="1"/>
  <c r="I4709" i="1"/>
  <c r="J4709" i="1"/>
  <c r="I4713" i="1"/>
  <c r="J4713" i="1"/>
  <c r="I4717" i="1"/>
  <c r="J4717" i="1"/>
  <c r="I4721" i="1"/>
  <c r="J4721" i="1"/>
  <c r="I4725" i="1"/>
  <c r="J4725" i="1"/>
  <c r="I4729" i="1"/>
  <c r="J4729" i="1"/>
  <c r="I4733" i="1"/>
  <c r="J4733" i="1"/>
  <c r="I4737" i="1"/>
  <c r="J4737" i="1"/>
  <c r="I4741" i="1"/>
  <c r="J4741" i="1"/>
  <c r="I4745" i="1"/>
  <c r="J4745" i="1"/>
  <c r="I4749" i="1"/>
  <c r="J4749" i="1"/>
  <c r="I4753" i="1"/>
  <c r="J4753" i="1"/>
  <c r="I4757" i="1"/>
  <c r="J4757" i="1"/>
  <c r="I4761" i="1"/>
  <c r="J4761" i="1"/>
  <c r="I4765" i="1"/>
  <c r="J4765" i="1"/>
  <c r="I4769" i="1"/>
  <c r="J4769" i="1"/>
  <c r="I4773" i="1"/>
  <c r="J4773" i="1"/>
  <c r="I4777" i="1"/>
  <c r="J4777" i="1"/>
  <c r="I4781" i="1"/>
  <c r="J4781" i="1"/>
  <c r="I4785" i="1"/>
  <c r="J4785" i="1"/>
  <c r="I4789" i="1"/>
  <c r="J4789" i="1"/>
  <c r="I4793" i="1"/>
  <c r="J4793" i="1"/>
  <c r="I4797" i="1"/>
  <c r="J4797" i="1"/>
  <c r="I4801" i="1"/>
  <c r="J4801" i="1"/>
  <c r="I4805" i="1"/>
  <c r="J4805" i="1"/>
  <c r="I4809" i="1"/>
  <c r="J4809" i="1"/>
  <c r="I4813" i="1"/>
  <c r="J4813" i="1"/>
  <c r="I4817" i="1"/>
  <c r="J4817" i="1"/>
  <c r="I4821" i="1"/>
  <c r="J4821" i="1"/>
  <c r="I4825" i="1"/>
  <c r="J4825" i="1"/>
  <c r="J4829" i="1"/>
  <c r="I4829" i="1"/>
  <c r="J4833" i="1"/>
  <c r="I4833" i="1"/>
  <c r="J4837" i="1"/>
  <c r="I4837" i="1"/>
  <c r="J4841" i="1"/>
  <c r="I4841" i="1"/>
  <c r="J4845" i="1"/>
  <c r="I4845" i="1"/>
  <c r="J4849" i="1"/>
  <c r="I4849" i="1"/>
  <c r="J4853" i="1"/>
  <c r="I4853" i="1"/>
  <c r="J4857" i="1"/>
  <c r="I4857" i="1"/>
  <c r="J4861" i="1"/>
  <c r="I4861" i="1"/>
  <c r="J4865" i="1"/>
  <c r="I4865" i="1"/>
  <c r="J4869" i="1"/>
  <c r="I4869" i="1"/>
  <c r="J4873" i="1"/>
  <c r="I4873" i="1"/>
  <c r="J4877" i="1"/>
  <c r="I4877" i="1"/>
  <c r="J4881" i="1"/>
  <c r="I4881" i="1"/>
  <c r="J4885" i="1"/>
  <c r="I4885" i="1"/>
  <c r="J4889" i="1"/>
  <c r="I4889" i="1"/>
  <c r="J4893" i="1"/>
  <c r="I4893" i="1"/>
  <c r="J4897" i="1"/>
  <c r="I4897" i="1"/>
  <c r="J4901" i="1"/>
  <c r="I4901" i="1"/>
  <c r="J4905" i="1"/>
  <c r="I4905" i="1"/>
  <c r="J4909" i="1"/>
  <c r="I4909" i="1"/>
  <c r="J4913" i="1"/>
  <c r="I4913" i="1"/>
  <c r="J4917" i="1"/>
  <c r="I4917" i="1"/>
  <c r="J4921" i="1"/>
  <c r="I4921" i="1"/>
  <c r="J4925" i="1"/>
  <c r="I4925" i="1"/>
  <c r="J4929" i="1"/>
  <c r="I4929" i="1"/>
  <c r="J4933" i="1"/>
  <c r="I4933" i="1"/>
  <c r="J4937" i="1"/>
  <c r="I4937" i="1"/>
  <c r="J4941" i="1"/>
  <c r="I4941" i="1"/>
  <c r="J4945" i="1"/>
  <c r="I4945" i="1"/>
  <c r="J4949" i="1"/>
  <c r="I4949" i="1"/>
  <c r="J4953" i="1"/>
  <c r="I4953" i="1"/>
  <c r="J4957" i="1"/>
  <c r="I4957" i="1"/>
  <c r="J4961" i="1"/>
  <c r="I4961" i="1"/>
  <c r="J4965" i="1"/>
  <c r="I4965" i="1"/>
  <c r="J4969" i="1"/>
  <c r="I4969" i="1"/>
  <c r="J4973" i="1"/>
  <c r="I4973" i="1"/>
  <c r="J4977" i="1"/>
  <c r="I4977" i="1"/>
  <c r="J4981" i="1"/>
  <c r="I4981" i="1"/>
  <c r="J4985" i="1"/>
  <c r="I4985" i="1"/>
  <c r="J4989" i="1"/>
  <c r="I4989" i="1"/>
  <c r="J4993" i="1"/>
  <c r="I4993" i="1"/>
  <c r="J4997" i="1"/>
  <c r="I4997" i="1"/>
  <c r="J5001" i="1"/>
  <c r="I5001" i="1"/>
  <c r="J5005" i="1"/>
  <c r="I5005" i="1"/>
  <c r="J5009" i="1"/>
  <c r="I5009" i="1"/>
  <c r="J5013" i="1"/>
  <c r="I5013" i="1"/>
  <c r="J5017" i="1"/>
  <c r="I5017" i="1"/>
  <c r="J5021" i="1"/>
  <c r="I5021" i="1"/>
  <c r="J5025" i="1"/>
  <c r="I5025" i="1"/>
  <c r="J5029" i="1"/>
  <c r="I5029" i="1"/>
  <c r="J5033" i="1"/>
  <c r="I5033" i="1"/>
  <c r="J5037" i="1"/>
  <c r="I5037" i="1"/>
  <c r="J5041" i="1"/>
  <c r="I5041" i="1"/>
  <c r="K22" i="1"/>
  <c r="L22" i="1"/>
  <c r="K46" i="1"/>
  <c r="L46" i="1"/>
  <c r="K74" i="1"/>
  <c r="L74" i="1"/>
  <c r="K102" i="1"/>
  <c r="L102" i="1"/>
  <c r="K130" i="1"/>
  <c r="L130" i="1"/>
  <c r="K158" i="1"/>
  <c r="L158" i="1"/>
  <c r="K186" i="1"/>
  <c r="L186" i="1"/>
  <c r="K214" i="1"/>
  <c r="L214" i="1"/>
  <c r="K242" i="1"/>
  <c r="L242" i="1"/>
  <c r="K270" i="1"/>
  <c r="L270" i="1"/>
  <c r="K298" i="1"/>
  <c r="L298" i="1"/>
  <c r="K330" i="1"/>
  <c r="L330" i="1"/>
  <c r="K362" i="1"/>
  <c r="L362" i="1"/>
  <c r="K390" i="1"/>
  <c r="L390" i="1"/>
  <c r="K418" i="1"/>
  <c r="L418" i="1"/>
  <c r="K446" i="1"/>
  <c r="L446" i="1"/>
  <c r="K474" i="1"/>
  <c r="L474" i="1"/>
  <c r="K498" i="1"/>
  <c r="L498" i="1"/>
  <c r="K526" i="1"/>
  <c r="L526" i="1"/>
  <c r="K554" i="1"/>
  <c r="L554" i="1"/>
  <c r="K582" i="1"/>
  <c r="L582" i="1"/>
  <c r="K610" i="1"/>
  <c r="L610" i="1"/>
  <c r="K638" i="1"/>
  <c r="L638" i="1"/>
  <c r="K666" i="1"/>
  <c r="L666" i="1"/>
  <c r="K698" i="1"/>
  <c r="L698" i="1"/>
  <c r="K734" i="1"/>
  <c r="L734" i="1"/>
  <c r="K762" i="1"/>
  <c r="L762" i="1"/>
  <c r="K790" i="1"/>
  <c r="L790" i="1"/>
  <c r="K818" i="1"/>
  <c r="L818" i="1"/>
  <c r="K842" i="1"/>
  <c r="L842" i="1"/>
  <c r="K866" i="1"/>
  <c r="L866" i="1"/>
  <c r="K894" i="1"/>
  <c r="L894" i="1"/>
  <c r="K922" i="1"/>
  <c r="L922" i="1"/>
  <c r="K950" i="1"/>
  <c r="L950" i="1"/>
  <c r="K978" i="1"/>
  <c r="L978" i="1"/>
  <c r="K1006" i="1"/>
  <c r="L1006" i="1"/>
  <c r="K1034" i="1"/>
  <c r="L1034" i="1"/>
  <c r="K1062" i="1"/>
  <c r="L1062" i="1"/>
  <c r="K1090" i="1"/>
  <c r="L1090" i="1"/>
  <c r="K1114" i="1"/>
  <c r="L1114" i="1"/>
  <c r="K1138" i="1"/>
  <c r="L1138" i="1"/>
  <c r="K1158" i="1"/>
  <c r="L1158" i="1"/>
  <c r="K1174" i="1"/>
  <c r="L1174" i="1"/>
  <c r="K1186" i="1"/>
  <c r="L1186" i="1"/>
  <c r="K1198" i="1"/>
  <c r="L1198" i="1"/>
  <c r="K1210" i="1"/>
  <c r="L1210" i="1"/>
  <c r="K1226" i="1"/>
  <c r="L1226" i="1"/>
  <c r="K1238" i="1"/>
  <c r="L1238" i="1"/>
  <c r="K1250" i="1"/>
  <c r="L1250" i="1"/>
  <c r="K1262" i="1"/>
  <c r="L1262" i="1"/>
  <c r="K1270" i="1"/>
  <c r="L1270" i="1"/>
  <c r="K1282" i="1"/>
  <c r="L1282" i="1"/>
  <c r="K1294" i="1"/>
  <c r="L1294" i="1"/>
  <c r="K1302" i="1"/>
  <c r="L1302" i="1"/>
  <c r="K1310" i="1"/>
  <c r="L1310" i="1"/>
  <c r="K1314" i="1"/>
  <c r="L1314" i="1"/>
  <c r="K1318" i="1"/>
  <c r="L1318" i="1"/>
  <c r="K1322" i="1"/>
  <c r="L1322" i="1"/>
  <c r="K1326" i="1"/>
  <c r="L1326" i="1"/>
  <c r="K1330" i="1"/>
  <c r="L1330" i="1"/>
  <c r="K1334" i="1"/>
  <c r="L1334" i="1"/>
  <c r="K1338" i="1"/>
  <c r="L1338" i="1"/>
  <c r="K1342" i="1"/>
  <c r="L1342" i="1"/>
  <c r="K1346" i="1"/>
  <c r="L1346" i="1"/>
  <c r="K1350" i="1"/>
  <c r="L1350" i="1"/>
  <c r="K1354" i="1"/>
  <c r="L1354" i="1"/>
  <c r="K1358" i="1"/>
  <c r="L1358" i="1"/>
  <c r="K1362" i="1"/>
  <c r="L1362" i="1"/>
  <c r="K1370" i="1"/>
  <c r="L1370" i="1"/>
  <c r="K1374" i="1"/>
  <c r="L1374" i="1"/>
  <c r="K1378" i="1"/>
  <c r="L1378" i="1"/>
  <c r="K1382" i="1"/>
  <c r="L1382" i="1"/>
  <c r="K1386" i="1"/>
  <c r="L1386" i="1"/>
  <c r="K1390" i="1"/>
  <c r="L1390" i="1"/>
  <c r="K1394" i="1"/>
  <c r="L1394" i="1"/>
  <c r="K1398" i="1"/>
  <c r="L1398" i="1"/>
  <c r="K1402" i="1"/>
  <c r="L1402" i="1"/>
  <c r="K1406" i="1"/>
  <c r="L1406" i="1"/>
  <c r="K1410" i="1"/>
  <c r="L1410" i="1"/>
  <c r="K1414" i="1"/>
  <c r="L1414" i="1"/>
  <c r="K1418" i="1"/>
  <c r="L1418" i="1"/>
  <c r="K1422" i="1"/>
  <c r="L1422" i="1"/>
  <c r="K1426" i="1"/>
  <c r="L1426" i="1"/>
  <c r="K1430" i="1"/>
  <c r="L1430" i="1"/>
  <c r="K1434" i="1"/>
  <c r="L1434" i="1"/>
  <c r="K1438" i="1"/>
  <c r="L1438" i="1"/>
  <c r="K1442" i="1"/>
  <c r="L1442" i="1"/>
  <c r="K1446" i="1"/>
  <c r="L1446" i="1"/>
  <c r="K1450" i="1"/>
  <c r="L1450" i="1"/>
  <c r="K1454" i="1"/>
  <c r="L1454" i="1"/>
  <c r="K1458" i="1"/>
  <c r="L1458" i="1"/>
  <c r="K1462" i="1"/>
  <c r="L1462" i="1"/>
  <c r="K1466" i="1"/>
  <c r="L1466" i="1"/>
  <c r="K1470" i="1"/>
  <c r="L1470" i="1"/>
  <c r="K1474" i="1"/>
  <c r="L1474" i="1"/>
  <c r="K1478" i="1"/>
  <c r="L1478" i="1"/>
  <c r="K1482" i="1"/>
  <c r="L1482" i="1"/>
  <c r="K1486" i="1"/>
  <c r="L1486" i="1"/>
  <c r="K1490" i="1"/>
  <c r="L1490" i="1"/>
  <c r="K1494" i="1"/>
  <c r="L1494" i="1"/>
  <c r="K1498" i="1"/>
  <c r="L1498" i="1"/>
  <c r="K1502" i="1"/>
  <c r="L1502" i="1"/>
  <c r="K1506" i="1"/>
  <c r="L1506" i="1"/>
  <c r="K1510" i="1"/>
  <c r="L1510" i="1"/>
  <c r="K1514" i="1"/>
  <c r="L1514" i="1"/>
  <c r="K1518" i="1"/>
  <c r="L1518" i="1"/>
  <c r="K1522" i="1"/>
  <c r="L1522" i="1"/>
  <c r="K1526" i="1"/>
  <c r="L1526" i="1"/>
  <c r="K1530" i="1"/>
  <c r="L1530" i="1"/>
  <c r="K1534" i="1"/>
  <c r="L1534" i="1"/>
  <c r="K1538" i="1"/>
  <c r="L1538" i="1"/>
  <c r="K1542" i="1"/>
  <c r="L1542" i="1"/>
  <c r="K1546" i="1"/>
  <c r="L1546" i="1"/>
  <c r="K1550" i="1"/>
  <c r="L1550" i="1"/>
  <c r="K1554" i="1"/>
  <c r="L1554" i="1"/>
  <c r="K1558" i="1"/>
  <c r="L1558" i="1"/>
  <c r="K1562" i="1"/>
  <c r="L1562" i="1"/>
  <c r="K1566" i="1"/>
  <c r="L1566" i="1"/>
  <c r="K1570" i="1"/>
  <c r="L1570" i="1"/>
  <c r="K1574" i="1"/>
  <c r="L1574" i="1"/>
  <c r="K1578" i="1"/>
  <c r="L1578" i="1"/>
  <c r="K1582" i="1"/>
  <c r="L1582" i="1"/>
  <c r="K1586" i="1"/>
  <c r="L1586" i="1"/>
  <c r="K1590" i="1"/>
  <c r="L1590" i="1"/>
  <c r="K1594" i="1"/>
  <c r="L1594" i="1"/>
  <c r="K1598" i="1"/>
  <c r="L1598" i="1"/>
  <c r="K1602" i="1"/>
  <c r="L1602" i="1"/>
  <c r="K1606" i="1"/>
  <c r="L1606" i="1"/>
  <c r="K1610" i="1"/>
  <c r="L1610" i="1"/>
  <c r="K1614" i="1"/>
  <c r="L1614" i="1"/>
  <c r="K1618" i="1"/>
  <c r="L1618" i="1"/>
  <c r="K1622" i="1"/>
  <c r="L1622" i="1"/>
  <c r="K1626" i="1"/>
  <c r="L1626" i="1"/>
  <c r="K1630" i="1"/>
  <c r="L1630" i="1"/>
  <c r="K1634" i="1"/>
  <c r="L1634" i="1"/>
  <c r="K1638" i="1"/>
  <c r="L1638" i="1"/>
  <c r="K1642" i="1"/>
  <c r="L1642" i="1"/>
  <c r="K1646" i="1"/>
  <c r="L1646" i="1"/>
  <c r="K1650" i="1"/>
  <c r="L1650" i="1"/>
  <c r="K1654" i="1"/>
  <c r="L1654" i="1"/>
  <c r="K1658" i="1"/>
  <c r="L1658" i="1"/>
  <c r="K1662" i="1"/>
  <c r="L1662" i="1"/>
  <c r="K1666" i="1"/>
  <c r="L1666" i="1"/>
  <c r="K1670" i="1"/>
  <c r="L1670" i="1"/>
  <c r="K1674" i="1"/>
  <c r="L1674" i="1"/>
  <c r="K1678" i="1"/>
  <c r="L1678" i="1"/>
  <c r="K1682" i="1"/>
  <c r="L1682" i="1"/>
  <c r="K1686" i="1"/>
  <c r="L1686" i="1"/>
  <c r="K1690" i="1"/>
  <c r="L1690" i="1"/>
  <c r="K1694" i="1"/>
  <c r="L1694" i="1"/>
  <c r="K1698" i="1"/>
  <c r="L1698" i="1"/>
  <c r="K1702" i="1"/>
  <c r="L1702" i="1"/>
  <c r="K1706" i="1"/>
  <c r="L1706" i="1"/>
  <c r="K1710" i="1"/>
  <c r="L1710" i="1"/>
  <c r="K1714" i="1"/>
  <c r="L1714" i="1"/>
  <c r="K1718" i="1"/>
  <c r="L1718" i="1"/>
  <c r="K1722" i="1"/>
  <c r="L1722" i="1"/>
  <c r="K1726" i="1"/>
  <c r="L1726" i="1"/>
  <c r="K1730" i="1"/>
  <c r="L1730" i="1"/>
  <c r="K1734" i="1"/>
  <c r="L1734" i="1"/>
  <c r="K1738" i="1"/>
  <c r="L1738" i="1"/>
  <c r="K1742" i="1"/>
  <c r="L1742" i="1"/>
  <c r="K1746" i="1"/>
  <c r="L1746" i="1"/>
  <c r="K1750" i="1"/>
  <c r="L1750" i="1"/>
  <c r="K1754" i="1"/>
  <c r="L1754" i="1"/>
  <c r="K1758" i="1"/>
  <c r="L1758" i="1"/>
  <c r="K1762" i="1"/>
  <c r="L1762" i="1"/>
  <c r="K1766" i="1"/>
  <c r="L1766" i="1"/>
  <c r="K1770" i="1"/>
  <c r="L1770" i="1"/>
  <c r="K1774" i="1"/>
  <c r="L1774" i="1"/>
  <c r="K1778" i="1"/>
  <c r="L1778" i="1"/>
  <c r="K1782" i="1"/>
  <c r="L1782" i="1"/>
  <c r="K1786" i="1"/>
  <c r="L1786" i="1"/>
  <c r="K1790" i="1"/>
  <c r="L1790" i="1"/>
  <c r="K1794" i="1"/>
  <c r="L1794" i="1"/>
  <c r="K1798" i="1"/>
  <c r="L1798" i="1"/>
  <c r="K1802" i="1"/>
  <c r="L1802" i="1"/>
  <c r="K1806" i="1"/>
  <c r="L1806" i="1"/>
  <c r="K1810" i="1"/>
  <c r="L1810" i="1"/>
  <c r="K1814" i="1"/>
  <c r="L1814" i="1"/>
  <c r="K1818" i="1"/>
  <c r="L1818" i="1"/>
  <c r="K1822" i="1"/>
  <c r="L1822" i="1"/>
  <c r="K1826" i="1"/>
  <c r="L1826" i="1"/>
  <c r="K1830" i="1"/>
  <c r="L1830" i="1"/>
  <c r="K1834" i="1"/>
  <c r="L1834" i="1"/>
  <c r="K1838" i="1"/>
  <c r="L1838" i="1"/>
  <c r="K1842" i="1"/>
  <c r="L1842" i="1"/>
  <c r="K1846" i="1"/>
  <c r="L1846" i="1"/>
  <c r="K1850" i="1"/>
  <c r="L1850" i="1"/>
  <c r="K1854" i="1"/>
  <c r="L1854" i="1"/>
  <c r="K1858" i="1"/>
  <c r="L1858" i="1"/>
  <c r="K1862" i="1"/>
  <c r="L1862" i="1"/>
  <c r="K1866" i="1"/>
  <c r="L1866" i="1"/>
  <c r="K1870" i="1"/>
  <c r="L1870" i="1"/>
  <c r="K1874" i="1"/>
  <c r="L1874" i="1"/>
  <c r="K1878" i="1"/>
  <c r="L1878" i="1"/>
  <c r="K1882" i="1"/>
  <c r="L1882" i="1"/>
  <c r="K1886" i="1"/>
  <c r="L1886" i="1"/>
  <c r="K1890" i="1"/>
  <c r="L1890" i="1"/>
  <c r="K1894" i="1"/>
  <c r="L1894" i="1"/>
  <c r="K1898" i="1"/>
  <c r="L1898" i="1"/>
  <c r="K1902" i="1"/>
  <c r="L1902" i="1"/>
  <c r="K1906" i="1"/>
  <c r="L1906" i="1"/>
  <c r="K1910" i="1"/>
  <c r="L1910" i="1"/>
  <c r="K1914" i="1"/>
  <c r="L1914" i="1"/>
  <c r="K1918" i="1"/>
  <c r="L1918" i="1"/>
  <c r="K1922" i="1"/>
  <c r="L1922" i="1"/>
  <c r="K1926" i="1"/>
  <c r="L1926" i="1"/>
  <c r="K1930" i="1"/>
  <c r="L1930" i="1"/>
  <c r="K1934" i="1"/>
  <c r="L1934" i="1"/>
  <c r="K1938" i="1"/>
  <c r="L1938" i="1"/>
  <c r="K1942" i="1"/>
  <c r="L1942" i="1"/>
  <c r="K1946" i="1"/>
  <c r="L1946" i="1"/>
  <c r="K1950" i="1"/>
  <c r="L1950" i="1"/>
  <c r="K1954" i="1"/>
  <c r="L1954" i="1"/>
  <c r="K1958" i="1"/>
  <c r="L1958" i="1"/>
  <c r="K1962" i="1"/>
  <c r="L1962" i="1"/>
  <c r="K1966" i="1"/>
  <c r="L1966" i="1"/>
  <c r="K1970" i="1"/>
  <c r="L1970" i="1"/>
  <c r="K1974" i="1"/>
  <c r="L1974" i="1"/>
  <c r="K1978" i="1"/>
  <c r="L1978" i="1"/>
  <c r="K1982" i="1"/>
  <c r="L1982" i="1"/>
  <c r="K1986" i="1"/>
  <c r="L1986" i="1"/>
  <c r="K1990" i="1"/>
  <c r="L1990" i="1"/>
  <c r="K1994" i="1"/>
  <c r="L1994" i="1"/>
  <c r="K1998" i="1"/>
  <c r="L1998" i="1"/>
  <c r="K2002" i="1"/>
  <c r="L2002" i="1"/>
  <c r="K2006" i="1"/>
  <c r="L2006" i="1"/>
  <c r="K2010" i="1"/>
  <c r="L2010" i="1"/>
  <c r="K2014" i="1"/>
  <c r="L2014" i="1"/>
  <c r="K2018" i="1"/>
  <c r="L2018" i="1"/>
  <c r="K2022" i="1"/>
  <c r="L2022" i="1"/>
  <c r="K2026" i="1"/>
  <c r="L2026" i="1"/>
  <c r="K2030" i="1"/>
  <c r="L2030" i="1"/>
  <c r="K2034" i="1"/>
  <c r="L2034" i="1"/>
  <c r="K2038" i="1"/>
  <c r="L2038" i="1"/>
  <c r="K2042" i="1"/>
  <c r="L2042" i="1"/>
  <c r="K2046" i="1"/>
  <c r="L2046" i="1"/>
  <c r="K2050" i="1"/>
  <c r="L2050" i="1"/>
  <c r="K2054" i="1"/>
  <c r="L2054" i="1"/>
  <c r="K2058" i="1"/>
  <c r="L2058" i="1"/>
  <c r="K2062" i="1"/>
  <c r="L2062" i="1"/>
  <c r="K2066" i="1"/>
  <c r="L2066" i="1"/>
  <c r="K2070" i="1"/>
  <c r="L2070" i="1"/>
  <c r="K2074" i="1"/>
  <c r="L2074" i="1"/>
  <c r="K2078" i="1"/>
  <c r="L2078" i="1"/>
  <c r="K2082" i="1"/>
  <c r="L2082" i="1"/>
  <c r="K2086" i="1"/>
  <c r="L2086" i="1"/>
  <c r="K2090" i="1"/>
  <c r="L2090" i="1"/>
  <c r="K2094" i="1"/>
  <c r="L2094" i="1"/>
  <c r="K2098" i="1"/>
  <c r="L2098" i="1"/>
  <c r="K2102" i="1"/>
  <c r="L2102" i="1"/>
  <c r="K2106" i="1"/>
  <c r="L2106" i="1"/>
  <c r="K2110" i="1"/>
  <c r="L2110" i="1"/>
  <c r="K2114" i="1"/>
  <c r="L2114" i="1"/>
  <c r="K2118" i="1"/>
  <c r="L2118" i="1"/>
  <c r="K2122" i="1"/>
  <c r="L2122" i="1"/>
  <c r="K2126" i="1"/>
  <c r="L2126" i="1"/>
  <c r="K2130" i="1"/>
  <c r="L2130" i="1"/>
  <c r="K2134" i="1"/>
  <c r="L2134" i="1"/>
  <c r="K2138" i="1"/>
  <c r="L2138" i="1"/>
  <c r="K2142" i="1"/>
  <c r="L2142" i="1"/>
  <c r="K2146" i="1"/>
  <c r="L2146" i="1"/>
  <c r="K2150" i="1"/>
  <c r="L2150" i="1"/>
  <c r="K2154" i="1"/>
  <c r="L2154" i="1"/>
  <c r="K2158" i="1"/>
  <c r="L2158" i="1"/>
  <c r="K2162" i="1"/>
  <c r="L2162" i="1"/>
  <c r="K2166" i="1"/>
  <c r="L2166" i="1"/>
  <c r="K2170" i="1"/>
  <c r="L2170" i="1"/>
  <c r="K2174" i="1"/>
  <c r="L2174" i="1"/>
  <c r="K2178" i="1"/>
  <c r="L2178" i="1"/>
  <c r="K2182" i="1"/>
  <c r="L2182" i="1"/>
  <c r="K2186" i="1"/>
  <c r="L2186" i="1"/>
  <c r="K2190" i="1"/>
  <c r="L2190" i="1"/>
  <c r="K2194" i="1"/>
  <c r="L2194" i="1"/>
  <c r="K2198" i="1"/>
  <c r="L2198" i="1"/>
  <c r="K2202" i="1"/>
  <c r="L2202" i="1"/>
  <c r="K2206" i="1"/>
  <c r="L2206" i="1"/>
  <c r="K2210" i="1"/>
  <c r="L2210" i="1"/>
  <c r="K2214" i="1"/>
  <c r="L2214" i="1"/>
  <c r="K2218" i="1"/>
  <c r="L2218" i="1"/>
  <c r="K2222" i="1"/>
  <c r="L2222" i="1"/>
  <c r="K2226" i="1"/>
  <c r="L2226" i="1"/>
  <c r="K2230" i="1"/>
  <c r="L2230" i="1"/>
  <c r="K2234" i="1"/>
  <c r="L2234" i="1"/>
  <c r="K2238" i="1"/>
  <c r="L2238" i="1"/>
  <c r="K2242" i="1"/>
  <c r="L2242" i="1"/>
  <c r="K2246" i="1"/>
  <c r="L2246" i="1"/>
  <c r="K2250" i="1"/>
  <c r="L2250" i="1"/>
  <c r="K2254" i="1"/>
  <c r="L2254" i="1"/>
  <c r="K2258" i="1"/>
  <c r="L2258" i="1"/>
  <c r="K2262" i="1"/>
  <c r="L2262" i="1"/>
  <c r="K2266" i="1"/>
  <c r="L2266" i="1"/>
  <c r="K2270" i="1"/>
  <c r="L2270" i="1"/>
  <c r="K2274" i="1"/>
  <c r="L2274" i="1"/>
  <c r="K2278" i="1"/>
  <c r="L2278" i="1"/>
  <c r="K2282" i="1"/>
  <c r="L2282" i="1"/>
  <c r="K2286" i="1"/>
  <c r="L2286" i="1"/>
  <c r="K2290" i="1"/>
  <c r="L2290" i="1"/>
  <c r="K2294" i="1"/>
  <c r="L2294" i="1"/>
  <c r="K2298" i="1"/>
  <c r="L2298" i="1"/>
  <c r="K2302" i="1"/>
  <c r="L2302" i="1"/>
  <c r="K2306" i="1"/>
  <c r="L2306" i="1"/>
  <c r="K2310" i="1"/>
  <c r="L2310" i="1"/>
  <c r="K2314" i="1"/>
  <c r="L2314" i="1"/>
  <c r="K2318" i="1"/>
  <c r="L2318" i="1"/>
  <c r="K2322" i="1"/>
  <c r="L2322" i="1"/>
  <c r="K2326" i="1"/>
  <c r="L2326" i="1"/>
  <c r="K2330" i="1"/>
  <c r="L2330" i="1"/>
  <c r="K2334" i="1"/>
  <c r="L2334" i="1"/>
  <c r="K2338" i="1"/>
  <c r="L2338" i="1"/>
  <c r="K2342" i="1"/>
  <c r="L2342" i="1"/>
  <c r="K2346" i="1"/>
  <c r="L2346" i="1"/>
  <c r="K2350" i="1"/>
  <c r="L2350" i="1"/>
  <c r="K2354" i="1"/>
  <c r="L2354" i="1"/>
  <c r="K2358" i="1"/>
  <c r="L2358" i="1"/>
  <c r="K2362" i="1"/>
  <c r="L2362" i="1"/>
  <c r="K2366" i="1"/>
  <c r="L2366" i="1"/>
  <c r="K2370" i="1"/>
  <c r="L2370" i="1"/>
  <c r="K2374" i="1"/>
  <c r="L2374" i="1"/>
  <c r="K2378" i="1"/>
  <c r="L2378" i="1"/>
  <c r="K2382" i="1"/>
  <c r="L2382" i="1"/>
  <c r="K2386" i="1"/>
  <c r="L2386" i="1"/>
  <c r="K2390" i="1"/>
  <c r="L2390" i="1"/>
  <c r="K2394" i="1"/>
  <c r="L2394" i="1"/>
  <c r="K2398" i="1"/>
  <c r="L2398" i="1"/>
  <c r="K2402" i="1"/>
  <c r="L2402" i="1"/>
  <c r="K2406" i="1"/>
  <c r="L2406" i="1"/>
  <c r="K2410" i="1"/>
  <c r="L2410" i="1"/>
  <c r="K2414" i="1"/>
  <c r="L2414" i="1"/>
  <c r="K2418" i="1"/>
  <c r="L2418" i="1"/>
  <c r="K2422" i="1"/>
  <c r="L2422" i="1"/>
  <c r="K2426" i="1"/>
  <c r="L2426" i="1"/>
  <c r="K2430" i="1"/>
  <c r="L2430" i="1"/>
  <c r="K2434" i="1"/>
  <c r="L2434" i="1"/>
  <c r="K2438" i="1"/>
  <c r="L2438" i="1"/>
  <c r="K2442" i="1"/>
  <c r="L2442" i="1"/>
  <c r="K2446" i="1"/>
  <c r="L2446" i="1"/>
  <c r="K2450" i="1"/>
  <c r="L2450" i="1"/>
  <c r="K2454" i="1"/>
  <c r="L2454" i="1"/>
  <c r="K2458" i="1"/>
  <c r="L2458" i="1"/>
  <c r="K2462" i="1"/>
  <c r="L2462" i="1"/>
  <c r="K2466" i="1"/>
  <c r="L2466" i="1"/>
  <c r="K2470" i="1"/>
  <c r="L2470" i="1"/>
  <c r="K2474" i="1"/>
  <c r="L2474" i="1"/>
  <c r="K2478" i="1"/>
  <c r="L2478" i="1"/>
  <c r="K2482" i="1"/>
  <c r="L2482" i="1"/>
  <c r="K2486" i="1"/>
  <c r="L2486" i="1"/>
  <c r="K2490" i="1"/>
  <c r="L2490" i="1"/>
  <c r="K2494" i="1"/>
  <c r="L2494" i="1"/>
  <c r="K2498" i="1"/>
  <c r="L2498" i="1"/>
  <c r="K2502" i="1"/>
  <c r="L2502" i="1"/>
  <c r="K2506" i="1"/>
  <c r="L2506" i="1"/>
  <c r="K2510" i="1"/>
  <c r="L2510" i="1"/>
  <c r="K2514" i="1"/>
  <c r="L2514" i="1"/>
  <c r="K2518" i="1"/>
  <c r="L2518" i="1"/>
  <c r="K2522" i="1"/>
  <c r="L2522" i="1"/>
  <c r="K2526" i="1"/>
  <c r="L2526" i="1"/>
  <c r="K2530" i="1"/>
  <c r="L2530" i="1"/>
  <c r="K2534" i="1"/>
  <c r="L2534" i="1"/>
  <c r="K2538" i="1"/>
  <c r="L2538" i="1"/>
  <c r="K2542" i="1"/>
  <c r="L2542" i="1"/>
  <c r="K2546" i="1"/>
  <c r="L2546" i="1"/>
  <c r="K2550" i="1"/>
  <c r="L2550" i="1"/>
  <c r="K2554" i="1"/>
  <c r="L2554" i="1"/>
  <c r="K2558" i="1"/>
  <c r="L2558" i="1"/>
  <c r="K2562" i="1"/>
  <c r="L2562" i="1"/>
  <c r="K2566" i="1"/>
  <c r="L2566" i="1"/>
  <c r="K2570" i="1"/>
  <c r="L2570" i="1"/>
  <c r="K2574" i="1"/>
  <c r="L2574" i="1"/>
  <c r="K2578" i="1"/>
  <c r="L2578" i="1"/>
  <c r="K2582" i="1"/>
  <c r="L2582" i="1"/>
  <c r="K2586" i="1"/>
  <c r="L2586" i="1"/>
  <c r="K2590" i="1"/>
  <c r="L2590" i="1"/>
  <c r="K2594" i="1"/>
  <c r="L2594" i="1"/>
  <c r="K2598" i="1"/>
  <c r="L2598" i="1"/>
  <c r="K2602" i="1"/>
  <c r="L2602" i="1"/>
  <c r="K2606" i="1"/>
  <c r="L2606" i="1"/>
  <c r="K2610" i="1"/>
  <c r="L2610" i="1"/>
  <c r="K2614" i="1"/>
  <c r="L2614" i="1"/>
  <c r="K2618" i="1"/>
  <c r="L2618" i="1"/>
  <c r="K2622" i="1"/>
  <c r="L2622" i="1"/>
  <c r="K2626" i="1"/>
  <c r="L2626" i="1"/>
  <c r="K2630" i="1"/>
  <c r="L2630" i="1"/>
  <c r="K2634" i="1"/>
  <c r="L2634" i="1"/>
  <c r="K2638" i="1"/>
  <c r="L2638" i="1"/>
  <c r="K2642" i="1"/>
  <c r="L2642" i="1"/>
  <c r="K2646" i="1"/>
  <c r="L2646" i="1"/>
  <c r="K2650" i="1"/>
  <c r="L2650" i="1"/>
  <c r="K2654" i="1"/>
  <c r="L2654" i="1"/>
  <c r="K2658" i="1"/>
  <c r="L2658" i="1"/>
  <c r="K2662" i="1"/>
  <c r="L2662" i="1"/>
  <c r="K2666" i="1"/>
  <c r="L2666" i="1"/>
  <c r="K2670" i="1"/>
  <c r="L2670" i="1"/>
  <c r="K2674" i="1"/>
  <c r="L2674" i="1"/>
  <c r="K2678" i="1"/>
  <c r="L2678" i="1"/>
  <c r="K2682" i="1"/>
  <c r="L2682" i="1"/>
  <c r="K2686" i="1"/>
  <c r="L2686" i="1"/>
  <c r="K2690" i="1"/>
  <c r="L2690" i="1"/>
  <c r="K2694" i="1"/>
  <c r="L2694" i="1"/>
  <c r="K2698" i="1"/>
  <c r="L2698" i="1"/>
  <c r="K2702" i="1"/>
  <c r="L2702" i="1"/>
  <c r="K2706" i="1"/>
  <c r="L2706" i="1"/>
  <c r="K2710" i="1"/>
  <c r="L2710" i="1"/>
  <c r="K2714" i="1"/>
  <c r="L2714" i="1"/>
  <c r="K2718" i="1"/>
  <c r="L2718" i="1"/>
  <c r="K2722" i="1"/>
  <c r="L2722" i="1"/>
  <c r="K2726" i="1"/>
  <c r="L2726" i="1"/>
  <c r="K2730" i="1"/>
  <c r="L2730" i="1"/>
  <c r="K2734" i="1"/>
  <c r="L2734" i="1"/>
  <c r="K2738" i="1"/>
  <c r="L2738" i="1"/>
  <c r="K2742" i="1"/>
  <c r="L2742" i="1"/>
  <c r="K2746" i="1"/>
  <c r="L2746" i="1"/>
  <c r="K2750" i="1"/>
  <c r="L2750" i="1"/>
  <c r="K2754" i="1"/>
  <c r="L2754" i="1"/>
  <c r="K2758" i="1"/>
  <c r="L2758" i="1"/>
  <c r="K2762" i="1"/>
  <c r="L2762" i="1"/>
  <c r="K2766" i="1"/>
  <c r="L2766" i="1"/>
  <c r="K2770" i="1"/>
  <c r="L2770" i="1"/>
  <c r="K2774" i="1"/>
  <c r="L2774" i="1"/>
  <c r="K2778" i="1"/>
  <c r="L2778" i="1"/>
  <c r="K2782" i="1"/>
  <c r="L2782" i="1"/>
  <c r="K2786" i="1"/>
  <c r="L2786" i="1"/>
  <c r="K2790" i="1"/>
  <c r="L2790" i="1"/>
  <c r="K2794" i="1"/>
  <c r="L2794" i="1"/>
  <c r="K2798" i="1"/>
  <c r="L2798" i="1"/>
  <c r="K2802" i="1"/>
  <c r="L2802" i="1"/>
  <c r="K2806" i="1"/>
  <c r="L2806" i="1"/>
  <c r="K2810" i="1"/>
  <c r="L2810" i="1"/>
  <c r="K2814" i="1"/>
  <c r="L2814" i="1"/>
  <c r="K2818" i="1"/>
  <c r="L2818" i="1"/>
  <c r="K2822" i="1"/>
  <c r="L2822" i="1"/>
  <c r="K2826" i="1"/>
  <c r="L2826" i="1"/>
  <c r="K2830" i="1"/>
  <c r="L2830" i="1"/>
  <c r="K2834" i="1"/>
  <c r="L2834" i="1"/>
  <c r="K2838" i="1"/>
  <c r="L2838" i="1"/>
  <c r="K2842" i="1"/>
  <c r="L2842" i="1"/>
  <c r="K2846" i="1"/>
  <c r="L2846" i="1"/>
  <c r="K2850" i="1"/>
  <c r="L2850" i="1"/>
  <c r="K2854" i="1"/>
  <c r="L2854" i="1"/>
  <c r="K2858" i="1"/>
  <c r="L2858" i="1"/>
  <c r="K2862" i="1"/>
  <c r="L2862" i="1"/>
  <c r="K2866" i="1"/>
  <c r="L2866" i="1"/>
  <c r="K2870" i="1"/>
  <c r="L2870" i="1"/>
  <c r="K2874" i="1"/>
  <c r="L2874" i="1"/>
  <c r="K2878" i="1"/>
  <c r="L2878" i="1"/>
  <c r="K2882" i="1"/>
  <c r="L2882" i="1"/>
  <c r="K2886" i="1"/>
  <c r="L2886" i="1"/>
  <c r="K2890" i="1"/>
  <c r="L2890" i="1"/>
  <c r="K2894" i="1"/>
  <c r="L2894" i="1"/>
  <c r="K2898" i="1"/>
  <c r="L2898" i="1"/>
  <c r="K2902" i="1"/>
  <c r="L2902" i="1"/>
  <c r="K2906" i="1"/>
  <c r="L2906" i="1"/>
  <c r="K2910" i="1"/>
  <c r="L2910" i="1"/>
  <c r="K2914" i="1"/>
  <c r="L2914" i="1"/>
  <c r="K2918" i="1"/>
  <c r="L2918" i="1"/>
  <c r="K2922" i="1"/>
  <c r="L2922" i="1"/>
  <c r="K2926" i="1"/>
  <c r="L2926" i="1"/>
  <c r="K2930" i="1"/>
  <c r="L2930" i="1"/>
  <c r="K2934" i="1"/>
  <c r="L2934" i="1"/>
  <c r="K2938" i="1"/>
  <c r="L2938" i="1"/>
  <c r="K2942" i="1"/>
  <c r="L2942" i="1"/>
  <c r="K2946" i="1"/>
  <c r="L2946" i="1"/>
  <c r="K2950" i="1"/>
  <c r="L2950" i="1"/>
  <c r="K2954" i="1"/>
  <c r="L2954" i="1"/>
  <c r="K2958" i="1"/>
  <c r="L2958" i="1"/>
  <c r="K2962" i="1"/>
  <c r="L2962" i="1"/>
  <c r="K2966" i="1"/>
  <c r="L2966" i="1"/>
  <c r="K2970" i="1"/>
  <c r="L2970" i="1"/>
  <c r="K2974" i="1"/>
  <c r="L2974" i="1"/>
  <c r="K2978" i="1"/>
  <c r="L2978" i="1"/>
  <c r="K2982" i="1"/>
  <c r="L2982" i="1"/>
  <c r="K2986" i="1"/>
  <c r="L2986" i="1"/>
  <c r="K2990" i="1"/>
  <c r="L2990" i="1"/>
  <c r="K2994" i="1"/>
  <c r="L2994" i="1"/>
  <c r="K2998" i="1"/>
  <c r="L2998" i="1"/>
  <c r="K3002" i="1"/>
  <c r="L3002" i="1"/>
  <c r="K3006" i="1"/>
  <c r="L3006" i="1"/>
  <c r="K3010" i="1"/>
  <c r="L3010" i="1"/>
  <c r="K3014" i="1"/>
  <c r="L3014" i="1"/>
  <c r="K3018" i="1"/>
  <c r="L3018" i="1"/>
  <c r="K3022" i="1"/>
  <c r="L3022" i="1"/>
  <c r="K3026" i="1"/>
  <c r="L3026" i="1"/>
  <c r="K3030" i="1"/>
  <c r="L3030" i="1"/>
  <c r="K3034" i="1"/>
  <c r="L3034" i="1"/>
  <c r="K3038" i="1"/>
  <c r="L3038" i="1"/>
  <c r="K3042" i="1"/>
  <c r="L3042" i="1"/>
  <c r="K3046" i="1"/>
  <c r="L3046" i="1"/>
  <c r="K3050" i="1"/>
  <c r="L3050" i="1"/>
  <c r="K3054" i="1"/>
  <c r="L3054" i="1"/>
  <c r="K3058" i="1"/>
  <c r="L3058" i="1"/>
  <c r="K3062" i="1"/>
  <c r="L3062" i="1"/>
  <c r="K3066" i="1"/>
  <c r="L3066" i="1"/>
  <c r="K3070" i="1"/>
  <c r="L3070" i="1"/>
  <c r="K3074" i="1"/>
  <c r="L3074" i="1"/>
  <c r="K3078" i="1"/>
  <c r="L3078" i="1"/>
  <c r="K3082" i="1"/>
  <c r="L3082" i="1"/>
  <c r="K3086" i="1"/>
  <c r="L3086" i="1"/>
  <c r="K3090" i="1"/>
  <c r="L3090" i="1"/>
  <c r="K3094" i="1"/>
  <c r="L3094" i="1"/>
  <c r="K3098" i="1"/>
  <c r="L3098" i="1"/>
  <c r="K3102" i="1"/>
  <c r="L3102" i="1"/>
  <c r="K3106" i="1"/>
  <c r="L3106" i="1"/>
  <c r="K3110" i="1"/>
  <c r="L3110" i="1"/>
  <c r="K3114" i="1"/>
  <c r="L3114" i="1"/>
  <c r="K3118" i="1"/>
  <c r="L3118" i="1"/>
  <c r="K3122" i="1"/>
  <c r="L3122" i="1"/>
  <c r="K3126" i="1"/>
  <c r="L3126" i="1"/>
  <c r="K3130" i="1"/>
  <c r="L3130" i="1"/>
  <c r="K3134" i="1"/>
  <c r="L3134" i="1"/>
  <c r="K3138" i="1"/>
  <c r="L3138" i="1"/>
  <c r="K3142" i="1"/>
  <c r="L3142" i="1"/>
  <c r="K3146" i="1"/>
  <c r="L3146" i="1"/>
  <c r="K3150" i="1"/>
  <c r="L3150" i="1"/>
  <c r="K3154" i="1"/>
  <c r="L3154" i="1"/>
  <c r="K3158" i="1"/>
  <c r="L3158" i="1"/>
  <c r="K3162" i="1"/>
  <c r="L3162" i="1"/>
  <c r="K3166" i="1"/>
  <c r="L3166" i="1"/>
  <c r="K3170" i="1"/>
  <c r="L3170" i="1"/>
  <c r="K3174" i="1"/>
  <c r="L3174" i="1"/>
  <c r="K3178" i="1"/>
  <c r="L3178" i="1"/>
  <c r="K3182" i="1"/>
  <c r="L3182" i="1"/>
  <c r="K3186" i="1"/>
  <c r="L3186" i="1"/>
  <c r="K3190" i="1"/>
  <c r="L3190" i="1"/>
  <c r="K3194" i="1"/>
  <c r="L3194" i="1"/>
  <c r="K3198" i="1"/>
  <c r="L3198" i="1"/>
  <c r="K3202" i="1"/>
  <c r="L3202" i="1"/>
  <c r="K3206" i="1"/>
  <c r="L3206" i="1"/>
  <c r="K3210" i="1"/>
  <c r="L3210" i="1"/>
  <c r="K3214" i="1"/>
  <c r="L3214" i="1"/>
  <c r="K3218" i="1"/>
  <c r="L3218" i="1"/>
  <c r="K3222" i="1"/>
  <c r="L3222" i="1"/>
  <c r="K3226" i="1"/>
  <c r="L3226" i="1"/>
  <c r="K3230" i="1"/>
  <c r="L3230" i="1"/>
  <c r="K3234" i="1"/>
  <c r="L3234" i="1"/>
  <c r="K3238" i="1"/>
  <c r="L3238" i="1"/>
  <c r="K3242" i="1"/>
  <c r="L3242" i="1"/>
  <c r="K3246" i="1"/>
  <c r="L3246" i="1"/>
  <c r="K3250" i="1"/>
  <c r="L3250" i="1"/>
  <c r="K3254" i="1"/>
  <c r="L3254" i="1"/>
  <c r="K3258" i="1"/>
  <c r="L3258" i="1"/>
  <c r="K3262" i="1"/>
  <c r="L3262" i="1"/>
  <c r="K3266" i="1"/>
  <c r="L3266" i="1"/>
  <c r="K3270" i="1"/>
  <c r="L3270" i="1"/>
  <c r="K3274" i="1"/>
  <c r="L3274" i="1"/>
  <c r="K3278" i="1"/>
  <c r="L3278" i="1"/>
  <c r="K3282" i="1"/>
  <c r="L3282" i="1"/>
  <c r="K3286" i="1"/>
  <c r="L3286" i="1"/>
  <c r="K3290" i="1"/>
  <c r="L3290" i="1"/>
  <c r="K3294" i="1"/>
  <c r="L3294" i="1"/>
  <c r="K3298" i="1"/>
  <c r="L3298" i="1"/>
  <c r="K3302" i="1"/>
  <c r="L3302" i="1"/>
  <c r="K3306" i="1"/>
  <c r="L3306" i="1"/>
  <c r="K3310" i="1"/>
  <c r="L3310" i="1"/>
  <c r="K3314" i="1"/>
  <c r="L3314" i="1"/>
  <c r="K3318" i="1"/>
  <c r="L3318" i="1"/>
  <c r="K3322" i="1"/>
  <c r="L3322" i="1"/>
  <c r="K3326" i="1"/>
  <c r="L3326" i="1"/>
  <c r="K3330" i="1"/>
  <c r="L3330" i="1"/>
  <c r="K3334" i="1"/>
  <c r="L3334" i="1"/>
  <c r="K3338" i="1"/>
  <c r="L3338" i="1"/>
  <c r="K3342" i="1"/>
  <c r="L3342" i="1"/>
  <c r="K3346" i="1"/>
  <c r="L3346" i="1"/>
  <c r="K3350" i="1"/>
  <c r="L3350" i="1"/>
  <c r="K3354" i="1"/>
  <c r="L3354" i="1"/>
  <c r="K3358" i="1"/>
  <c r="L3358" i="1"/>
  <c r="K3362" i="1"/>
  <c r="L3362" i="1"/>
  <c r="K3366" i="1"/>
  <c r="L3366" i="1"/>
  <c r="K3370" i="1"/>
  <c r="L3370" i="1"/>
  <c r="K3374" i="1"/>
  <c r="L3374" i="1"/>
  <c r="K3378" i="1"/>
  <c r="L3378" i="1"/>
  <c r="K3382" i="1"/>
  <c r="L3382" i="1"/>
  <c r="K3386" i="1"/>
  <c r="L3386" i="1"/>
  <c r="K3390" i="1"/>
  <c r="L3390" i="1"/>
  <c r="K3394" i="1"/>
  <c r="L3394" i="1"/>
  <c r="K3398" i="1"/>
  <c r="L3398" i="1"/>
  <c r="K3402" i="1"/>
  <c r="L3402" i="1"/>
  <c r="K3406" i="1"/>
  <c r="L3406" i="1"/>
  <c r="K3410" i="1"/>
  <c r="L3410" i="1"/>
  <c r="K3414" i="1"/>
  <c r="L3414" i="1"/>
  <c r="K3418" i="1"/>
  <c r="L3418" i="1"/>
  <c r="K3422" i="1"/>
  <c r="L3422" i="1"/>
  <c r="K3426" i="1"/>
  <c r="L3426" i="1"/>
  <c r="K3430" i="1"/>
  <c r="L3430" i="1"/>
  <c r="K3434" i="1"/>
  <c r="L3434" i="1"/>
  <c r="K3438" i="1"/>
  <c r="L3438" i="1"/>
  <c r="K3442" i="1"/>
  <c r="L3442" i="1"/>
  <c r="K3446" i="1"/>
  <c r="L3446" i="1"/>
  <c r="K3450" i="1"/>
  <c r="L3450" i="1"/>
  <c r="K3454" i="1"/>
  <c r="L3454" i="1"/>
  <c r="K3458" i="1"/>
  <c r="L3458" i="1"/>
  <c r="K3462" i="1"/>
  <c r="L3462" i="1"/>
  <c r="K3466" i="1"/>
  <c r="L3466" i="1"/>
  <c r="K3470" i="1"/>
  <c r="L3470" i="1"/>
  <c r="K3474" i="1"/>
  <c r="L3474" i="1"/>
  <c r="K3478" i="1"/>
  <c r="L3478" i="1"/>
  <c r="K3482" i="1"/>
  <c r="L3482" i="1"/>
  <c r="K3486" i="1"/>
  <c r="L3486" i="1"/>
  <c r="K3490" i="1"/>
  <c r="L3490" i="1"/>
  <c r="K3494" i="1"/>
  <c r="L3494" i="1"/>
  <c r="K3498" i="1"/>
  <c r="L3498" i="1"/>
  <c r="K3502" i="1"/>
  <c r="L3502" i="1"/>
  <c r="K3506" i="1"/>
  <c r="L3506" i="1"/>
  <c r="K3510" i="1"/>
  <c r="L3510" i="1"/>
  <c r="K3514" i="1"/>
  <c r="L3514" i="1"/>
  <c r="K3518" i="1"/>
  <c r="L3518" i="1"/>
  <c r="K3522" i="1"/>
  <c r="L3522" i="1"/>
  <c r="K3526" i="1"/>
  <c r="L3526" i="1"/>
  <c r="K3530" i="1"/>
  <c r="L3530" i="1"/>
  <c r="K3534" i="1"/>
  <c r="L3534" i="1"/>
  <c r="K3538" i="1"/>
  <c r="L3538" i="1"/>
  <c r="K3542" i="1"/>
  <c r="L3542" i="1"/>
  <c r="K3546" i="1"/>
  <c r="L3546" i="1"/>
  <c r="K3550" i="1"/>
  <c r="L3550" i="1"/>
  <c r="K3554" i="1"/>
  <c r="L3554" i="1"/>
  <c r="K3558" i="1"/>
  <c r="L3558" i="1"/>
  <c r="K3562" i="1"/>
  <c r="L3562" i="1"/>
  <c r="K3566" i="1"/>
  <c r="L3566" i="1"/>
  <c r="K3570" i="1"/>
  <c r="L3570" i="1"/>
  <c r="K3574" i="1"/>
  <c r="L3574" i="1"/>
  <c r="K3578" i="1"/>
  <c r="L3578" i="1"/>
  <c r="K3582" i="1"/>
  <c r="L3582" i="1"/>
  <c r="K3586" i="1"/>
  <c r="L3586" i="1"/>
  <c r="K3590" i="1"/>
  <c r="L3590" i="1"/>
  <c r="K3594" i="1"/>
  <c r="L3594" i="1"/>
  <c r="K3598" i="1"/>
  <c r="L3598" i="1"/>
  <c r="K3602" i="1"/>
  <c r="L3602" i="1"/>
  <c r="K3606" i="1"/>
  <c r="L3606" i="1"/>
  <c r="K3610" i="1"/>
  <c r="L3610" i="1"/>
  <c r="K3614" i="1"/>
  <c r="L3614" i="1"/>
  <c r="K3618" i="1"/>
  <c r="L3618" i="1"/>
  <c r="K3622" i="1"/>
  <c r="L3622" i="1"/>
  <c r="K3626" i="1"/>
  <c r="L3626" i="1"/>
  <c r="K3630" i="1"/>
  <c r="L3630" i="1"/>
  <c r="K3634" i="1"/>
  <c r="L3634" i="1"/>
  <c r="K3638" i="1"/>
  <c r="L3638" i="1"/>
  <c r="K3642" i="1"/>
  <c r="L3642" i="1"/>
  <c r="K3646" i="1"/>
  <c r="L3646" i="1"/>
  <c r="K3650" i="1"/>
  <c r="L3650" i="1"/>
  <c r="K3654" i="1"/>
  <c r="L3654" i="1"/>
  <c r="K3658" i="1"/>
  <c r="L3658" i="1"/>
  <c r="K3662" i="1"/>
  <c r="L3662" i="1"/>
  <c r="K3666" i="1"/>
  <c r="L3666" i="1"/>
  <c r="K3670" i="1"/>
  <c r="L3670" i="1"/>
  <c r="K3674" i="1"/>
  <c r="L3674" i="1"/>
  <c r="K3678" i="1"/>
  <c r="L3678" i="1"/>
  <c r="K3682" i="1"/>
  <c r="L3682" i="1"/>
  <c r="K3686" i="1"/>
  <c r="L3686" i="1"/>
  <c r="K3690" i="1"/>
  <c r="L3690" i="1"/>
  <c r="K3694" i="1"/>
  <c r="L3694" i="1"/>
  <c r="K3698" i="1"/>
  <c r="L3698" i="1"/>
  <c r="K3702" i="1"/>
  <c r="L3702" i="1"/>
  <c r="K3706" i="1"/>
  <c r="L3706" i="1"/>
  <c r="K3710" i="1"/>
  <c r="L3710" i="1"/>
  <c r="K3714" i="1"/>
  <c r="L3714" i="1"/>
  <c r="K3718" i="1"/>
  <c r="L3718" i="1"/>
  <c r="K3722" i="1"/>
  <c r="L3722" i="1"/>
  <c r="K3726" i="1"/>
  <c r="L3726" i="1"/>
  <c r="K3730" i="1"/>
  <c r="L3730" i="1"/>
  <c r="K3734" i="1"/>
  <c r="L3734" i="1"/>
  <c r="K3738" i="1"/>
  <c r="L3738" i="1"/>
  <c r="K3742" i="1"/>
  <c r="L3742" i="1"/>
  <c r="K3746" i="1"/>
  <c r="L3746" i="1"/>
  <c r="K3750" i="1"/>
  <c r="L3750" i="1"/>
  <c r="K3754" i="1"/>
  <c r="L3754" i="1"/>
  <c r="K3758" i="1"/>
  <c r="L3758" i="1"/>
  <c r="K3762" i="1"/>
  <c r="L3762" i="1"/>
  <c r="K3766" i="1"/>
  <c r="L3766" i="1"/>
  <c r="K3770" i="1"/>
  <c r="L3770" i="1"/>
  <c r="K3774" i="1"/>
  <c r="L3774" i="1"/>
  <c r="K3778" i="1"/>
  <c r="L3778" i="1"/>
  <c r="K3782" i="1"/>
  <c r="L3782" i="1"/>
  <c r="K3786" i="1"/>
  <c r="L3786" i="1"/>
  <c r="K3790" i="1"/>
  <c r="L3790" i="1"/>
  <c r="K3794" i="1"/>
  <c r="L3794" i="1"/>
  <c r="K3798" i="1"/>
  <c r="L3798" i="1"/>
  <c r="K3802" i="1"/>
  <c r="L3802" i="1"/>
  <c r="K3806" i="1"/>
  <c r="L3806" i="1"/>
  <c r="K3810" i="1"/>
  <c r="L3810" i="1"/>
  <c r="K3814" i="1"/>
  <c r="L3814" i="1"/>
  <c r="K3818" i="1"/>
  <c r="L3818" i="1"/>
  <c r="K3822" i="1"/>
  <c r="L3822" i="1"/>
  <c r="K3826" i="1"/>
  <c r="L3826" i="1"/>
  <c r="K3830" i="1"/>
  <c r="L3830" i="1"/>
  <c r="K3834" i="1"/>
  <c r="L3834" i="1"/>
  <c r="K3838" i="1"/>
  <c r="L3838" i="1"/>
  <c r="K3842" i="1"/>
  <c r="L3842" i="1"/>
  <c r="K3846" i="1"/>
  <c r="L3846" i="1"/>
  <c r="K3850" i="1"/>
  <c r="L3850" i="1"/>
  <c r="K3854" i="1"/>
  <c r="L3854" i="1"/>
  <c r="K3858" i="1"/>
  <c r="L3858" i="1"/>
  <c r="K3862" i="1"/>
  <c r="L3862" i="1"/>
  <c r="K3866" i="1"/>
  <c r="L3866" i="1"/>
  <c r="K3870" i="1"/>
  <c r="L3870" i="1"/>
  <c r="K3874" i="1"/>
  <c r="L3874" i="1"/>
  <c r="K3878" i="1"/>
  <c r="L3878" i="1"/>
  <c r="K3882" i="1"/>
  <c r="L3882" i="1"/>
  <c r="K3886" i="1"/>
  <c r="L3886" i="1"/>
  <c r="K3890" i="1"/>
  <c r="L3890" i="1"/>
  <c r="K3894" i="1"/>
  <c r="L3894" i="1"/>
  <c r="K3898" i="1"/>
  <c r="L3898" i="1"/>
  <c r="K3902" i="1"/>
  <c r="L3902" i="1"/>
  <c r="K3906" i="1"/>
  <c r="L3906" i="1"/>
  <c r="K3910" i="1"/>
  <c r="L3910" i="1"/>
  <c r="K3914" i="1"/>
  <c r="L3914" i="1"/>
  <c r="K3918" i="1"/>
  <c r="L3918" i="1"/>
  <c r="K3922" i="1"/>
  <c r="L3922" i="1"/>
  <c r="K3926" i="1"/>
  <c r="L3926" i="1"/>
  <c r="K3930" i="1"/>
  <c r="L3930" i="1"/>
  <c r="K3934" i="1"/>
  <c r="L3934" i="1"/>
  <c r="K3938" i="1"/>
  <c r="L3938" i="1"/>
  <c r="K3942" i="1"/>
  <c r="L3942" i="1"/>
  <c r="K3946" i="1"/>
  <c r="L3946" i="1"/>
  <c r="K3950" i="1"/>
  <c r="L3950" i="1"/>
  <c r="K3954" i="1"/>
  <c r="L3954" i="1"/>
  <c r="K3958" i="1"/>
  <c r="L3958" i="1"/>
  <c r="K3962" i="1"/>
  <c r="L3962" i="1"/>
  <c r="K3966" i="1"/>
  <c r="L3966" i="1"/>
  <c r="K3970" i="1"/>
  <c r="L3970" i="1"/>
  <c r="K3974" i="1"/>
  <c r="L3974" i="1"/>
  <c r="K3978" i="1"/>
  <c r="L3978" i="1"/>
  <c r="K3982" i="1"/>
  <c r="L3982" i="1"/>
  <c r="K3986" i="1"/>
  <c r="L3986" i="1"/>
  <c r="K3990" i="1"/>
  <c r="L3990" i="1"/>
  <c r="K3994" i="1"/>
  <c r="L3994" i="1"/>
  <c r="K3998" i="1"/>
  <c r="L3998" i="1"/>
  <c r="K4002" i="1"/>
  <c r="L4002" i="1"/>
  <c r="K4006" i="1"/>
  <c r="L4006" i="1"/>
  <c r="K4010" i="1"/>
  <c r="L4010" i="1"/>
  <c r="K4014" i="1"/>
  <c r="L4014" i="1"/>
  <c r="K4018" i="1"/>
  <c r="L4018" i="1"/>
  <c r="K4022" i="1"/>
  <c r="L4022" i="1"/>
  <c r="K4026" i="1"/>
  <c r="L4026" i="1"/>
  <c r="K4030" i="1"/>
  <c r="L4030" i="1"/>
  <c r="K4034" i="1"/>
  <c r="L4034" i="1"/>
  <c r="K4038" i="1"/>
  <c r="L4038" i="1"/>
  <c r="K4042" i="1"/>
  <c r="L4042" i="1"/>
  <c r="K4046" i="1"/>
  <c r="L4046" i="1"/>
  <c r="K4050" i="1"/>
  <c r="L4050" i="1"/>
  <c r="K4054" i="1"/>
  <c r="L4054" i="1"/>
  <c r="K4058" i="1"/>
  <c r="L4058" i="1"/>
  <c r="K4062" i="1"/>
  <c r="L4062" i="1"/>
  <c r="K4066" i="1"/>
  <c r="L4066" i="1"/>
  <c r="K4070" i="1"/>
  <c r="L4070" i="1"/>
  <c r="K4074" i="1"/>
  <c r="L4074" i="1"/>
  <c r="K4078" i="1"/>
  <c r="L4078" i="1"/>
  <c r="K4082" i="1"/>
  <c r="L4082" i="1"/>
  <c r="K4086" i="1"/>
  <c r="L4086" i="1"/>
  <c r="K4090" i="1"/>
  <c r="L4090" i="1"/>
  <c r="K4094" i="1"/>
  <c r="L4094" i="1"/>
  <c r="K4098" i="1"/>
  <c r="L4098" i="1"/>
  <c r="K4102" i="1"/>
  <c r="L4102" i="1"/>
  <c r="K4106" i="1"/>
  <c r="L4106" i="1"/>
  <c r="K4110" i="1"/>
  <c r="L4110" i="1"/>
  <c r="K4114" i="1"/>
  <c r="L4114" i="1"/>
  <c r="K4118" i="1"/>
  <c r="L4118" i="1"/>
  <c r="K4122" i="1"/>
  <c r="L4122" i="1"/>
  <c r="K4126" i="1"/>
  <c r="L4126" i="1"/>
  <c r="K4130" i="1"/>
  <c r="L4130" i="1"/>
  <c r="K4134" i="1"/>
  <c r="L4134" i="1"/>
  <c r="K4138" i="1"/>
  <c r="L4138" i="1"/>
  <c r="K4142" i="1"/>
  <c r="L4142" i="1"/>
  <c r="K4146" i="1"/>
  <c r="L4146" i="1"/>
  <c r="K4150" i="1"/>
  <c r="L4150" i="1"/>
  <c r="K4154" i="1"/>
  <c r="L4154" i="1"/>
  <c r="K4158" i="1"/>
  <c r="L4158" i="1"/>
  <c r="K4162" i="1"/>
  <c r="L4162" i="1"/>
  <c r="K4166" i="1"/>
  <c r="L4166" i="1"/>
  <c r="K4170" i="1"/>
  <c r="L4170" i="1"/>
  <c r="K4174" i="1"/>
  <c r="L4174" i="1"/>
  <c r="K4178" i="1"/>
  <c r="L4178" i="1"/>
  <c r="K4182" i="1"/>
  <c r="L4182" i="1"/>
  <c r="K4186" i="1"/>
  <c r="L4186" i="1"/>
  <c r="K4190" i="1"/>
  <c r="L4190" i="1"/>
  <c r="K4194" i="1"/>
  <c r="L4194" i="1"/>
  <c r="K4198" i="1"/>
  <c r="L4198" i="1"/>
  <c r="K4202" i="1"/>
  <c r="L4202" i="1"/>
  <c r="K4206" i="1"/>
  <c r="L4206" i="1"/>
  <c r="K4210" i="1"/>
  <c r="L4210" i="1"/>
  <c r="K4214" i="1"/>
  <c r="L4214" i="1"/>
  <c r="K4218" i="1"/>
  <c r="L4218" i="1"/>
  <c r="K4222" i="1"/>
  <c r="L4222" i="1"/>
  <c r="K4226" i="1"/>
  <c r="L4226" i="1"/>
  <c r="K4230" i="1"/>
  <c r="L4230" i="1"/>
  <c r="K4234" i="1"/>
  <c r="L4234" i="1"/>
  <c r="K4238" i="1"/>
  <c r="L4238" i="1"/>
  <c r="K4242" i="1"/>
  <c r="L4242" i="1"/>
  <c r="K4246" i="1"/>
  <c r="L4246" i="1"/>
  <c r="K4250" i="1"/>
  <c r="L4250" i="1"/>
  <c r="K4254" i="1"/>
  <c r="L4254" i="1"/>
  <c r="K4258" i="1"/>
  <c r="L4258" i="1"/>
  <c r="K4262" i="1"/>
  <c r="L4262" i="1"/>
  <c r="K4266" i="1"/>
  <c r="L4266" i="1"/>
  <c r="K4270" i="1"/>
  <c r="L4270" i="1"/>
  <c r="K4274" i="1"/>
  <c r="L4274" i="1"/>
  <c r="K4278" i="1"/>
  <c r="L4278" i="1"/>
  <c r="K4282" i="1"/>
  <c r="L4282" i="1"/>
  <c r="K4286" i="1"/>
  <c r="L4286" i="1"/>
  <c r="K4290" i="1"/>
  <c r="L4290" i="1"/>
  <c r="K4294" i="1"/>
  <c r="L4294" i="1"/>
  <c r="K4298" i="1"/>
  <c r="L4298" i="1"/>
  <c r="K4302" i="1"/>
  <c r="L4302" i="1"/>
  <c r="K4306" i="1"/>
  <c r="L4306" i="1"/>
  <c r="K4310" i="1"/>
  <c r="L4310" i="1"/>
  <c r="K4314" i="1"/>
  <c r="L4314" i="1"/>
  <c r="K4318" i="1"/>
  <c r="L4318" i="1"/>
  <c r="K4322" i="1"/>
  <c r="L4322" i="1"/>
  <c r="K4326" i="1"/>
  <c r="L4326" i="1"/>
  <c r="K4330" i="1"/>
  <c r="L4330" i="1"/>
  <c r="K4334" i="1"/>
  <c r="L4334" i="1"/>
  <c r="K4338" i="1"/>
  <c r="L4338" i="1"/>
  <c r="K4342" i="1"/>
  <c r="L4342" i="1"/>
  <c r="K4346" i="1"/>
  <c r="L4346" i="1"/>
  <c r="K4350" i="1"/>
  <c r="L4350" i="1"/>
  <c r="K4354" i="1"/>
  <c r="L4354" i="1"/>
  <c r="K4358" i="1"/>
  <c r="L4358" i="1"/>
  <c r="K4362" i="1"/>
  <c r="L4362" i="1"/>
  <c r="K4366" i="1"/>
  <c r="L4366" i="1"/>
  <c r="K4370" i="1"/>
  <c r="L4370" i="1"/>
  <c r="K4374" i="1"/>
  <c r="L4374" i="1"/>
  <c r="K4378" i="1"/>
  <c r="L4378" i="1"/>
  <c r="K4382" i="1"/>
  <c r="L4382" i="1"/>
  <c r="K4386" i="1"/>
  <c r="L4386" i="1"/>
  <c r="K4390" i="1"/>
  <c r="L4390" i="1"/>
  <c r="K4394" i="1"/>
  <c r="L4394" i="1"/>
  <c r="K4398" i="1"/>
  <c r="L4398" i="1"/>
  <c r="K4402" i="1"/>
  <c r="L4402" i="1"/>
  <c r="K4406" i="1"/>
  <c r="L4406" i="1"/>
  <c r="K4410" i="1"/>
  <c r="L4410" i="1"/>
  <c r="K4414" i="1"/>
  <c r="L4414" i="1"/>
  <c r="K4418" i="1"/>
  <c r="L4418" i="1"/>
  <c r="K4422" i="1"/>
  <c r="L4422" i="1"/>
  <c r="K4426" i="1"/>
  <c r="L4426" i="1"/>
  <c r="K4430" i="1"/>
  <c r="L4430" i="1"/>
  <c r="K4434" i="1"/>
  <c r="L4434" i="1"/>
  <c r="K4438" i="1"/>
  <c r="L4438" i="1"/>
  <c r="K4442" i="1"/>
  <c r="L4442" i="1"/>
  <c r="K4446" i="1"/>
  <c r="L4446" i="1"/>
  <c r="K4450" i="1"/>
  <c r="L4450" i="1"/>
  <c r="K4454" i="1"/>
  <c r="L4454" i="1"/>
  <c r="K4458" i="1"/>
  <c r="L4458" i="1"/>
  <c r="K4462" i="1"/>
  <c r="L4462" i="1"/>
  <c r="K4466" i="1"/>
  <c r="L4466" i="1"/>
  <c r="K4470" i="1"/>
  <c r="L4470" i="1"/>
  <c r="K4474" i="1"/>
  <c r="L4474" i="1"/>
  <c r="K4478" i="1"/>
  <c r="L4478" i="1"/>
  <c r="K4482" i="1"/>
  <c r="L4482" i="1"/>
  <c r="K4486" i="1"/>
  <c r="L4486" i="1"/>
  <c r="K4490" i="1"/>
  <c r="L4490" i="1"/>
  <c r="K4494" i="1"/>
  <c r="L4494" i="1"/>
  <c r="K4498" i="1"/>
  <c r="L4498" i="1"/>
  <c r="K4502" i="1"/>
  <c r="L4502" i="1"/>
  <c r="K4506" i="1"/>
  <c r="L4506" i="1"/>
  <c r="K4510" i="1"/>
  <c r="L4510" i="1"/>
  <c r="K4514" i="1"/>
  <c r="L4514" i="1"/>
  <c r="K4518" i="1"/>
  <c r="L4518" i="1"/>
  <c r="K4522" i="1"/>
  <c r="L4522" i="1"/>
  <c r="K4526" i="1"/>
  <c r="L4526" i="1"/>
  <c r="K4530" i="1"/>
  <c r="L4530" i="1"/>
  <c r="K4534" i="1"/>
  <c r="L4534" i="1"/>
  <c r="K4538" i="1"/>
  <c r="L4538" i="1"/>
  <c r="K4542" i="1"/>
  <c r="L4542" i="1"/>
  <c r="K4546" i="1"/>
  <c r="L4546" i="1"/>
  <c r="K4550" i="1"/>
  <c r="L4550" i="1"/>
  <c r="K4554" i="1"/>
  <c r="L4554" i="1"/>
  <c r="K4558" i="1"/>
  <c r="L4558" i="1"/>
  <c r="K4562" i="1"/>
  <c r="L4562" i="1"/>
  <c r="K4566" i="1"/>
  <c r="L4566" i="1"/>
  <c r="K4570" i="1"/>
  <c r="L4570" i="1"/>
  <c r="K4574" i="1"/>
  <c r="L4574" i="1"/>
  <c r="K4578" i="1"/>
  <c r="L4578" i="1"/>
  <c r="K4582" i="1"/>
  <c r="L4582" i="1"/>
  <c r="K4586" i="1"/>
  <c r="L4586" i="1"/>
  <c r="K4590" i="1"/>
  <c r="L4590" i="1"/>
  <c r="K4594" i="1"/>
  <c r="L4594" i="1"/>
  <c r="K4598" i="1"/>
  <c r="L4598" i="1"/>
  <c r="K4602" i="1"/>
  <c r="L4602" i="1"/>
  <c r="K4606" i="1"/>
  <c r="L4606" i="1"/>
  <c r="K4610" i="1"/>
  <c r="L4610" i="1"/>
  <c r="K4614" i="1"/>
  <c r="L4614" i="1"/>
  <c r="K4618" i="1"/>
  <c r="L4618" i="1"/>
  <c r="K4622" i="1"/>
  <c r="L4622" i="1"/>
  <c r="K4626" i="1"/>
  <c r="L4626" i="1"/>
  <c r="K4630" i="1"/>
  <c r="L4630" i="1"/>
  <c r="K4634" i="1"/>
  <c r="L4634" i="1"/>
  <c r="K4638" i="1"/>
  <c r="L4638" i="1"/>
  <c r="K4642" i="1"/>
  <c r="L4642" i="1"/>
  <c r="K4646" i="1"/>
  <c r="L4646" i="1"/>
  <c r="K4650" i="1"/>
  <c r="L4650" i="1"/>
  <c r="K4654" i="1"/>
  <c r="L4654" i="1"/>
  <c r="K4658" i="1"/>
  <c r="L4658" i="1"/>
  <c r="K4662" i="1"/>
  <c r="L4662" i="1"/>
  <c r="K4666" i="1"/>
  <c r="L4666" i="1"/>
  <c r="K4670" i="1"/>
  <c r="L4670" i="1"/>
  <c r="K4674" i="1"/>
  <c r="L4674" i="1"/>
  <c r="K4678" i="1"/>
  <c r="L4678" i="1"/>
  <c r="K4682" i="1"/>
  <c r="L4682" i="1"/>
  <c r="K4686" i="1"/>
  <c r="L4686" i="1"/>
  <c r="K4690" i="1"/>
  <c r="L4690" i="1"/>
  <c r="K4694" i="1"/>
  <c r="L4694" i="1"/>
  <c r="K4698" i="1"/>
  <c r="L4698" i="1"/>
  <c r="K4702" i="1"/>
  <c r="L4702" i="1"/>
  <c r="K4706" i="1"/>
  <c r="L4706" i="1"/>
  <c r="K4710" i="1"/>
  <c r="L4710" i="1"/>
  <c r="K4714" i="1"/>
  <c r="L4714" i="1"/>
  <c r="K4718" i="1"/>
  <c r="L4718" i="1"/>
  <c r="K4722" i="1"/>
  <c r="L4722" i="1"/>
  <c r="K4726" i="1"/>
  <c r="L4726" i="1"/>
  <c r="K4730" i="1"/>
  <c r="L4730" i="1"/>
  <c r="K4734" i="1"/>
  <c r="L4734" i="1"/>
  <c r="K4738" i="1"/>
  <c r="L4738" i="1"/>
  <c r="K4742" i="1"/>
  <c r="L4742" i="1"/>
  <c r="K4746" i="1"/>
  <c r="L4746" i="1"/>
  <c r="K4750" i="1"/>
  <c r="L4750" i="1"/>
  <c r="K4754" i="1"/>
  <c r="L4754" i="1"/>
  <c r="K4758" i="1"/>
  <c r="L4758" i="1"/>
  <c r="K4762" i="1"/>
  <c r="L4762" i="1"/>
  <c r="K4766" i="1"/>
  <c r="L4766" i="1"/>
  <c r="K4770" i="1"/>
  <c r="L4770" i="1"/>
  <c r="K4774" i="1"/>
  <c r="L4774" i="1"/>
  <c r="K4778" i="1"/>
  <c r="L4778" i="1"/>
  <c r="K4782" i="1"/>
  <c r="L4782" i="1"/>
  <c r="K4786" i="1"/>
  <c r="L4786" i="1"/>
  <c r="K4790" i="1"/>
  <c r="L4790" i="1"/>
  <c r="K4794" i="1"/>
  <c r="L4794" i="1"/>
  <c r="K4798" i="1"/>
  <c r="L4798" i="1"/>
  <c r="K4802" i="1"/>
  <c r="L4802" i="1"/>
  <c r="K4806" i="1"/>
  <c r="L4806" i="1"/>
  <c r="K4810" i="1"/>
  <c r="L4810" i="1"/>
  <c r="K4814" i="1"/>
  <c r="L4814" i="1"/>
  <c r="K4818" i="1"/>
  <c r="L4818" i="1"/>
  <c r="K4822" i="1"/>
  <c r="L4822" i="1"/>
  <c r="K4826" i="1"/>
  <c r="L4826" i="1"/>
  <c r="K4830" i="1"/>
  <c r="L4830" i="1"/>
  <c r="K4834" i="1"/>
  <c r="L4834" i="1"/>
  <c r="K4838" i="1"/>
  <c r="L4838" i="1"/>
  <c r="K4842" i="1"/>
  <c r="L4842" i="1"/>
  <c r="K4846" i="1"/>
  <c r="L4846" i="1"/>
  <c r="K4850" i="1"/>
  <c r="L4850" i="1"/>
  <c r="K4854" i="1"/>
  <c r="L4854" i="1"/>
  <c r="K4858" i="1"/>
  <c r="L4858" i="1"/>
  <c r="K4862" i="1"/>
  <c r="L4862" i="1"/>
  <c r="K4866" i="1"/>
  <c r="L4866" i="1"/>
  <c r="K4870" i="1"/>
  <c r="L4870" i="1"/>
  <c r="K4874" i="1"/>
  <c r="L4874" i="1"/>
  <c r="K4878" i="1"/>
  <c r="L4878" i="1"/>
  <c r="K4882" i="1"/>
  <c r="L4882" i="1"/>
  <c r="K4886" i="1"/>
  <c r="L4886" i="1"/>
  <c r="K4890" i="1"/>
  <c r="L4890" i="1"/>
  <c r="K4894" i="1"/>
  <c r="L4894" i="1"/>
  <c r="K4898" i="1"/>
  <c r="L4898" i="1"/>
  <c r="K4902" i="1"/>
  <c r="L4902" i="1"/>
  <c r="K4906" i="1"/>
  <c r="L4906" i="1"/>
  <c r="K4910" i="1"/>
  <c r="L4910" i="1"/>
  <c r="K4914" i="1"/>
  <c r="L4914" i="1"/>
  <c r="K4918" i="1"/>
  <c r="L4918" i="1"/>
  <c r="K4922" i="1"/>
  <c r="L4922" i="1"/>
  <c r="K4926" i="1"/>
  <c r="L4926" i="1"/>
  <c r="K4930" i="1"/>
  <c r="L4930" i="1"/>
  <c r="K4934" i="1"/>
  <c r="L4934" i="1"/>
  <c r="K4938" i="1"/>
  <c r="L4938" i="1"/>
  <c r="K4942" i="1"/>
  <c r="L4942" i="1"/>
  <c r="K4946" i="1"/>
  <c r="L4946" i="1"/>
  <c r="K4950" i="1"/>
  <c r="L4950" i="1"/>
  <c r="K4954" i="1"/>
  <c r="L4954" i="1"/>
  <c r="K4958" i="1"/>
  <c r="L4958" i="1"/>
  <c r="K4962" i="1"/>
  <c r="L4962" i="1"/>
  <c r="K4966" i="1"/>
  <c r="L4966" i="1"/>
  <c r="K4970" i="1"/>
  <c r="L4970" i="1"/>
  <c r="K4974" i="1"/>
  <c r="L4974" i="1"/>
  <c r="K4978" i="1"/>
  <c r="L4978" i="1"/>
  <c r="K4982" i="1"/>
  <c r="L4982" i="1"/>
  <c r="K4986" i="1"/>
  <c r="L4986" i="1"/>
  <c r="K4990" i="1"/>
  <c r="L4990" i="1"/>
  <c r="K4994" i="1"/>
  <c r="L4994" i="1"/>
  <c r="K4998" i="1"/>
  <c r="L4998" i="1"/>
  <c r="K5002" i="1"/>
  <c r="L5002" i="1"/>
  <c r="K5006" i="1"/>
  <c r="L5006" i="1"/>
  <c r="K5010" i="1"/>
  <c r="L5010" i="1"/>
  <c r="K5014" i="1"/>
  <c r="L5014" i="1"/>
  <c r="K5018" i="1"/>
  <c r="L5018" i="1"/>
  <c r="K5022" i="1"/>
  <c r="L5022" i="1"/>
  <c r="K5026" i="1"/>
  <c r="L5026" i="1"/>
  <c r="K5030" i="1"/>
  <c r="L5030" i="1"/>
  <c r="K5034" i="1"/>
  <c r="L5034" i="1"/>
  <c r="K5038" i="1"/>
  <c r="L5038" i="1"/>
  <c r="K10" i="1"/>
  <c r="L10" i="1"/>
  <c r="K26" i="1"/>
  <c r="L26" i="1"/>
  <c r="K38" i="1"/>
  <c r="L38" i="1"/>
  <c r="K54" i="1"/>
  <c r="L54" i="1"/>
  <c r="K66" i="1"/>
  <c r="L66" i="1"/>
  <c r="K82" i="1"/>
  <c r="L82" i="1"/>
  <c r="K94" i="1"/>
  <c r="L94" i="1"/>
  <c r="K114" i="1"/>
  <c r="L114" i="1"/>
  <c r="K126" i="1"/>
  <c r="L126" i="1"/>
  <c r="K142" i="1"/>
  <c r="L142" i="1"/>
  <c r="K154" i="1"/>
  <c r="L154" i="1"/>
  <c r="K170" i="1"/>
  <c r="L170" i="1"/>
  <c r="K178" i="1"/>
  <c r="L178" i="1"/>
  <c r="K194" i="1"/>
  <c r="L194" i="1"/>
  <c r="K206" i="1"/>
  <c r="L206" i="1"/>
  <c r="K222" i="1"/>
  <c r="L222" i="1"/>
  <c r="K238" i="1"/>
  <c r="L238" i="1"/>
  <c r="K254" i="1"/>
  <c r="L254" i="1"/>
  <c r="K262" i="1"/>
  <c r="L262" i="1"/>
  <c r="K278" i="1"/>
  <c r="L278" i="1"/>
  <c r="K290" i="1"/>
  <c r="L290" i="1"/>
  <c r="K306" i="1"/>
  <c r="L306" i="1"/>
  <c r="K314" i="1"/>
  <c r="L314" i="1"/>
  <c r="K326" i="1"/>
  <c r="L326" i="1"/>
  <c r="K342" i="1"/>
  <c r="L342" i="1"/>
  <c r="K354" i="1"/>
  <c r="L354" i="1"/>
  <c r="K370" i="1"/>
  <c r="L370" i="1"/>
  <c r="K382" i="1"/>
  <c r="L382" i="1"/>
  <c r="K398" i="1"/>
  <c r="L398" i="1"/>
  <c r="K410" i="1"/>
  <c r="L410" i="1"/>
  <c r="K426" i="1"/>
  <c r="L426" i="1"/>
  <c r="K442" i="1"/>
  <c r="L442" i="1"/>
  <c r="K458" i="1"/>
  <c r="L458" i="1"/>
  <c r="K470" i="1"/>
  <c r="L470" i="1"/>
  <c r="K486" i="1"/>
  <c r="L486" i="1"/>
  <c r="K502" i="1"/>
  <c r="L502" i="1"/>
  <c r="K514" i="1"/>
  <c r="L514" i="1"/>
  <c r="K530" i="1"/>
  <c r="L530" i="1"/>
  <c r="K542" i="1"/>
  <c r="L542" i="1"/>
  <c r="K558" i="1"/>
  <c r="L558" i="1"/>
  <c r="K570" i="1"/>
  <c r="L570" i="1"/>
  <c r="K586" i="1"/>
  <c r="L586" i="1"/>
  <c r="K598" i="1"/>
  <c r="L598" i="1"/>
  <c r="K614" i="1"/>
  <c r="L614" i="1"/>
  <c r="K626" i="1"/>
  <c r="L626" i="1"/>
  <c r="K642" i="1"/>
  <c r="L642" i="1"/>
  <c r="K654" i="1"/>
  <c r="L654" i="1"/>
  <c r="K670" i="1"/>
  <c r="L670" i="1"/>
  <c r="K682" i="1"/>
  <c r="L682" i="1"/>
  <c r="K694" i="1"/>
  <c r="L694" i="1"/>
  <c r="K710" i="1"/>
  <c r="L710" i="1"/>
  <c r="K722" i="1"/>
  <c r="L722" i="1"/>
  <c r="K738" i="1"/>
  <c r="L738" i="1"/>
  <c r="K750" i="1"/>
  <c r="L750" i="1"/>
  <c r="K766" i="1"/>
  <c r="L766" i="1"/>
  <c r="K778" i="1"/>
  <c r="L778" i="1"/>
  <c r="K794" i="1"/>
  <c r="L794" i="1"/>
  <c r="K810" i="1"/>
  <c r="L810" i="1"/>
  <c r="K826" i="1"/>
  <c r="L826" i="1"/>
  <c r="K838" i="1"/>
  <c r="L838" i="1"/>
  <c r="K854" i="1"/>
  <c r="L854" i="1"/>
  <c r="K870" i="1"/>
  <c r="L870" i="1"/>
  <c r="K882" i="1"/>
  <c r="L882" i="1"/>
  <c r="K898" i="1"/>
  <c r="L898" i="1"/>
  <c r="K910" i="1"/>
  <c r="L910" i="1"/>
  <c r="K926" i="1"/>
  <c r="L926" i="1"/>
  <c r="K938" i="1"/>
  <c r="L938" i="1"/>
  <c r="K954" i="1"/>
  <c r="L954" i="1"/>
  <c r="K966" i="1"/>
  <c r="L966" i="1"/>
  <c r="K982" i="1"/>
  <c r="L982" i="1"/>
  <c r="K994" i="1"/>
  <c r="L994" i="1"/>
  <c r="K1010" i="1"/>
  <c r="L1010" i="1"/>
  <c r="K1022" i="1"/>
  <c r="L1022" i="1"/>
  <c r="K1042" i="1"/>
  <c r="L1042" i="1"/>
  <c r="K1054" i="1"/>
  <c r="L1054" i="1"/>
  <c r="K1070" i="1"/>
  <c r="L1070" i="1"/>
  <c r="K1078" i="1"/>
  <c r="L1078" i="1"/>
  <c r="K1098" i="1"/>
  <c r="L1098" i="1"/>
  <c r="K1106" i="1"/>
  <c r="L1106" i="1"/>
  <c r="K1122" i="1"/>
  <c r="L1122" i="1"/>
  <c r="K1130" i="1"/>
  <c r="L1130" i="1"/>
  <c r="K1142" i="1"/>
  <c r="L1142" i="1"/>
  <c r="K1150" i="1"/>
  <c r="L1150" i="1"/>
  <c r="K1162" i="1"/>
  <c r="L1162" i="1"/>
  <c r="K1170" i="1"/>
  <c r="L1170" i="1"/>
  <c r="K1182" i="1"/>
  <c r="L1182" i="1"/>
  <c r="K1190" i="1"/>
  <c r="L1190" i="1"/>
  <c r="K1194" i="1"/>
  <c r="L1194" i="1"/>
  <c r="K1202" i="1"/>
  <c r="L1202" i="1"/>
  <c r="K1214" i="1"/>
  <c r="L1214" i="1"/>
  <c r="K1222" i="1"/>
  <c r="L1222" i="1"/>
  <c r="K1230" i="1"/>
  <c r="L1230" i="1"/>
  <c r="K1234" i="1"/>
  <c r="L1234" i="1"/>
  <c r="K1242" i="1"/>
  <c r="L1242" i="1"/>
  <c r="K1246" i="1"/>
  <c r="L1246" i="1"/>
  <c r="K1254" i="1"/>
  <c r="L1254" i="1"/>
  <c r="K1258" i="1"/>
  <c r="L1258" i="1"/>
  <c r="K1266" i="1"/>
  <c r="L1266" i="1"/>
  <c r="K1274" i="1"/>
  <c r="L1274" i="1"/>
  <c r="K1278" i="1"/>
  <c r="L1278" i="1"/>
  <c r="K1286" i="1"/>
  <c r="L1286" i="1"/>
  <c r="K1290" i="1"/>
  <c r="L1290" i="1"/>
  <c r="K1298" i="1"/>
  <c r="L1298" i="1"/>
  <c r="K1306" i="1"/>
  <c r="L1306" i="1"/>
  <c r="K1366" i="1"/>
  <c r="L1366" i="1"/>
  <c r="K3" i="1"/>
  <c r="L3" i="1"/>
  <c r="K7" i="1"/>
  <c r="L7" i="1"/>
  <c r="K11" i="1"/>
  <c r="L11" i="1"/>
  <c r="K15" i="1"/>
  <c r="L15" i="1"/>
  <c r="K19" i="1"/>
  <c r="L19" i="1"/>
  <c r="K23" i="1"/>
  <c r="L23" i="1"/>
  <c r="K27" i="1"/>
  <c r="L27" i="1"/>
  <c r="K31" i="1"/>
  <c r="L31" i="1"/>
  <c r="K35" i="1"/>
  <c r="L35" i="1"/>
  <c r="K39" i="1"/>
  <c r="L39" i="1"/>
  <c r="K43" i="1"/>
  <c r="L43" i="1"/>
  <c r="K47" i="1"/>
  <c r="L47" i="1"/>
  <c r="K51" i="1"/>
  <c r="L51" i="1"/>
  <c r="K55" i="1"/>
  <c r="L55" i="1"/>
  <c r="K59" i="1"/>
  <c r="L59" i="1"/>
  <c r="K63" i="1"/>
  <c r="L63" i="1"/>
  <c r="K67" i="1"/>
  <c r="L67" i="1"/>
  <c r="K71" i="1"/>
  <c r="L71" i="1"/>
  <c r="K75" i="1"/>
  <c r="L75" i="1"/>
  <c r="K79" i="1"/>
  <c r="L79" i="1"/>
  <c r="K83" i="1"/>
  <c r="L83" i="1"/>
  <c r="K87" i="1"/>
  <c r="L87" i="1"/>
  <c r="K91" i="1"/>
  <c r="L91" i="1"/>
  <c r="K95" i="1"/>
  <c r="L95" i="1"/>
  <c r="K99" i="1"/>
  <c r="L99" i="1"/>
  <c r="K103" i="1"/>
  <c r="L103" i="1"/>
  <c r="K107" i="1"/>
  <c r="L107" i="1"/>
  <c r="K111" i="1"/>
  <c r="L111" i="1"/>
  <c r="K115" i="1"/>
  <c r="L115" i="1"/>
  <c r="K119" i="1"/>
  <c r="L119" i="1"/>
  <c r="K123" i="1"/>
  <c r="L123" i="1"/>
  <c r="K127" i="1"/>
  <c r="L127" i="1"/>
  <c r="K131" i="1"/>
  <c r="L131" i="1"/>
  <c r="K135" i="1"/>
  <c r="L135" i="1"/>
  <c r="K139" i="1"/>
  <c r="L139" i="1"/>
  <c r="K143" i="1"/>
  <c r="L143" i="1"/>
  <c r="K147" i="1"/>
  <c r="L147" i="1"/>
  <c r="K151" i="1"/>
  <c r="L151" i="1"/>
  <c r="K155" i="1"/>
  <c r="L155" i="1"/>
  <c r="K159" i="1"/>
  <c r="L159" i="1"/>
  <c r="K163" i="1"/>
  <c r="L163" i="1"/>
  <c r="K167" i="1"/>
  <c r="L167" i="1"/>
  <c r="K171" i="1"/>
  <c r="L171" i="1"/>
  <c r="K175" i="1"/>
  <c r="L175" i="1"/>
  <c r="K179" i="1"/>
  <c r="L179" i="1"/>
  <c r="K183" i="1"/>
  <c r="L183" i="1"/>
  <c r="K187" i="1"/>
  <c r="L187" i="1"/>
  <c r="K191" i="1"/>
  <c r="L191" i="1"/>
  <c r="K195" i="1"/>
  <c r="L195" i="1"/>
  <c r="K199" i="1"/>
  <c r="L199" i="1"/>
  <c r="K203" i="1"/>
  <c r="L203" i="1"/>
  <c r="K207" i="1"/>
  <c r="L207" i="1"/>
  <c r="K211" i="1"/>
  <c r="L211" i="1"/>
  <c r="K215" i="1"/>
  <c r="L215" i="1"/>
  <c r="K219" i="1"/>
  <c r="L219" i="1"/>
  <c r="K223" i="1"/>
  <c r="L223" i="1"/>
  <c r="K227" i="1"/>
  <c r="L227" i="1"/>
  <c r="K231" i="1"/>
  <c r="L231" i="1"/>
  <c r="K235" i="1"/>
  <c r="L235" i="1"/>
  <c r="K239" i="1"/>
  <c r="L239" i="1"/>
  <c r="K243" i="1"/>
  <c r="L243" i="1"/>
  <c r="K247" i="1"/>
  <c r="L247" i="1"/>
  <c r="K251" i="1"/>
  <c r="L251" i="1"/>
  <c r="K255" i="1"/>
  <c r="L255" i="1"/>
  <c r="K259" i="1"/>
  <c r="L259" i="1"/>
  <c r="K263" i="1"/>
  <c r="L263" i="1"/>
  <c r="K267" i="1"/>
  <c r="L267" i="1"/>
  <c r="K271" i="1"/>
  <c r="L271" i="1"/>
  <c r="K275" i="1"/>
  <c r="L275" i="1"/>
  <c r="K279" i="1"/>
  <c r="L279" i="1"/>
  <c r="K283" i="1"/>
  <c r="L283" i="1"/>
  <c r="K287" i="1"/>
  <c r="L287" i="1"/>
  <c r="K291" i="1"/>
  <c r="L291" i="1"/>
  <c r="K295" i="1"/>
  <c r="L295" i="1"/>
  <c r="K299" i="1"/>
  <c r="L299" i="1"/>
  <c r="K303" i="1"/>
  <c r="L303" i="1"/>
  <c r="K307" i="1"/>
  <c r="L307" i="1"/>
  <c r="K311" i="1"/>
  <c r="L311" i="1"/>
  <c r="K315" i="1"/>
  <c r="L315" i="1"/>
  <c r="K319" i="1"/>
  <c r="L319" i="1"/>
  <c r="K323" i="1"/>
  <c r="L323" i="1"/>
  <c r="K327" i="1"/>
  <c r="L327" i="1"/>
  <c r="K331" i="1"/>
  <c r="L331" i="1"/>
  <c r="K335" i="1"/>
  <c r="L335" i="1"/>
  <c r="K339" i="1"/>
  <c r="L339" i="1"/>
  <c r="K343" i="1"/>
  <c r="L343" i="1"/>
  <c r="K347" i="1"/>
  <c r="L347" i="1"/>
  <c r="K351" i="1"/>
  <c r="L351" i="1"/>
  <c r="K355" i="1"/>
  <c r="L355" i="1"/>
  <c r="K359" i="1"/>
  <c r="L359" i="1"/>
  <c r="K363" i="1"/>
  <c r="L363" i="1"/>
  <c r="K367" i="1"/>
  <c r="L367" i="1"/>
  <c r="K371" i="1"/>
  <c r="L371" i="1"/>
  <c r="K375" i="1"/>
  <c r="L375" i="1"/>
  <c r="K379" i="1"/>
  <c r="L379" i="1"/>
  <c r="K383" i="1"/>
  <c r="L383" i="1"/>
  <c r="K387" i="1"/>
  <c r="L387" i="1"/>
  <c r="K391" i="1"/>
  <c r="L391" i="1"/>
  <c r="K395" i="1"/>
  <c r="L395" i="1"/>
  <c r="K399" i="1"/>
  <c r="L399" i="1"/>
  <c r="K403" i="1"/>
  <c r="L403" i="1"/>
  <c r="K407" i="1"/>
  <c r="L407" i="1"/>
  <c r="K411" i="1"/>
  <c r="L411" i="1"/>
  <c r="K415" i="1"/>
  <c r="L415" i="1"/>
  <c r="K419" i="1"/>
  <c r="L419" i="1"/>
  <c r="K423" i="1"/>
  <c r="L423" i="1"/>
  <c r="K427" i="1"/>
  <c r="L427" i="1"/>
  <c r="K431" i="1"/>
  <c r="L431" i="1"/>
  <c r="K435" i="1"/>
  <c r="L435" i="1"/>
  <c r="K439" i="1"/>
  <c r="L439" i="1"/>
  <c r="K443" i="1"/>
  <c r="L443" i="1"/>
  <c r="K447" i="1"/>
  <c r="L447" i="1"/>
  <c r="K451" i="1"/>
  <c r="L451" i="1"/>
  <c r="K455" i="1"/>
  <c r="L455" i="1"/>
  <c r="K459" i="1"/>
  <c r="L459" i="1"/>
  <c r="K463" i="1"/>
  <c r="L463" i="1"/>
  <c r="K467" i="1"/>
  <c r="L467" i="1"/>
  <c r="K471" i="1"/>
  <c r="L471" i="1"/>
  <c r="K475" i="1"/>
  <c r="L475" i="1"/>
  <c r="K479" i="1"/>
  <c r="L479" i="1"/>
  <c r="K483" i="1"/>
  <c r="L483" i="1"/>
  <c r="K487" i="1"/>
  <c r="L487" i="1"/>
  <c r="K491" i="1"/>
  <c r="L491" i="1"/>
  <c r="K495" i="1"/>
  <c r="L495" i="1"/>
  <c r="K499" i="1"/>
  <c r="L499" i="1"/>
  <c r="K503" i="1"/>
  <c r="L503" i="1"/>
  <c r="K507" i="1"/>
  <c r="L507" i="1"/>
  <c r="K511" i="1"/>
  <c r="L511" i="1"/>
  <c r="K515" i="1"/>
  <c r="L515" i="1"/>
  <c r="K519" i="1"/>
  <c r="L519" i="1"/>
  <c r="K523" i="1"/>
  <c r="L523" i="1"/>
  <c r="K527" i="1"/>
  <c r="L527" i="1"/>
  <c r="K531" i="1"/>
  <c r="L531" i="1"/>
  <c r="K535" i="1"/>
  <c r="L535" i="1"/>
  <c r="K539" i="1"/>
  <c r="L539" i="1"/>
  <c r="K543" i="1"/>
  <c r="L543" i="1"/>
  <c r="K547" i="1"/>
  <c r="L547" i="1"/>
  <c r="K551" i="1"/>
  <c r="L551" i="1"/>
  <c r="K555" i="1"/>
  <c r="L555" i="1"/>
  <c r="K559" i="1"/>
  <c r="L559" i="1"/>
  <c r="K563" i="1"/>
  <c r="L563" i="1"/>
  <c r="K567" i="1"/>
  <c r="L567" i="1"/>
  <c r="K571" i="1"/>
  <c r="L571" i="1"/>
  <c r="K575" i="1"/>
  <c r="L575" i="1"/>
  <c r="K579" i="1"/>
  <c r="L579" i="1"/>
  <c r="K583" i="1"/>
  <c r="L583" i="1"/>
  <c r="K587" i="1"/>
  <c r="L587" i="1"/>
  <c r="K591" i="1"/>
  <c r="L591" i="1"/>
  <c r="K595" i="1"/>
  <c r="L595" i="1"/>
  <c r="K599" i="1"/>
  <c r="L599" i="1"/>
  <c r="K603" i="1"/>
  <c r="L603" i="1"/>
  <c r="K607" i="1"/>
  <c r="L607" i="1"/>
  <c r="K611" i="1"/>
  <c r="L611" i="1"/>
  <c r="K615" i="1"/>
  <c r="L615" i="1"/>
  <c r="K619" i="1"/>
  <c r="L619" i="1"/>
  <c r="K623" i="1"/>
  <c r="L623" i="1"/>
  <c r="K627" i="1"/>
  <c r="L627" i="1"/>
  <c r="K631" i="1"/>
  <c r="L631" i="1"/>
  <c r="K635" i="1"/>
  <c r="L635" i="1"/>
  <c r="K639" i="1"/>
  <c r="L639" i="1"/>
  <c r="K643" i="1"/>
  <c r="L643" i="1"/>
  <c r="K647" i="1"/>
  <c r="L647" i="1"/>
  <c r="K651" i="1"/>
  <c r="L651" i="1"/>
  <c r="K655" i="1"/>
  <c r="L655" i="1"/>
  <c r="K659" i="1"/>
  <c r="L659" i="1"/>
  <c r="K663" i="1"/>
  <c r="L663" i="1"/>
  <c r="K667" i="1"/>
  <c r="L667" i="1"/>
  <c r="K671" i="1"/>
  <c r="L671" i="1"/>
  <c r="K675" i="1"/>
  <c r="L675" i="1"/>
  <c r="K679" i="1"/>
  <c r="L679" i="1"/>
  <c r="K683" i="1"/>
  <c r="L683" i="1"/>
  <c r="K687" i="1"/>
  <c r="L687" i="1"/>
  <c r="K691" i="1"/>
  <c r="L691" i="1"/>
  <c r="K695" i="1"/>
  <c r="L695" i="1"/>
  <c r="K699" i="1"/>
  <c r="L699" i="1"/>
  <c r="K703" i="1"/>
  <c r="L703" i="1"/>
  <c r="K707" i="1"/>
  <c r="L707" i="1"/>
  <c r="K711" i="1"/>
  <c r="L711" i="1"/>
  <c r="K715" i="1"/>
  <c r="L715" i="1"/>
  <c r="K719" i="1"/>
  <c r="L719" i="1"/>
  <c r="K723" i="1"/>
  <c r="L723" i="1"/>
  <c r="K727" i="1"/>
  <c r="L727" i="1"/>
  <c r="K731" i="1"/>
  <c r="L731" i="1"/>
  <c r="K735" i="1"/>
  <c r="L735" i="1"/>
  <c r="K739" i="1"/>
  <c r="L739" i="1"/>
  <c r="K743" i="1"/>
  <c r="L743" i="1"/>
  <c r="K747" i="1"/>
  <c r="L747" i="1"/>
  <c r="K751" i="1"/>
  <c r="L751" i="1"/>
  <c r="K755" i="1"/>
  <c r="L755" i="1"/>
  <c r="K759" i="1"/>
  <c r="L759" i="1"/>
  <c r="K763" i="1"/>
  <c r="L763" i="1"/>
  <c r="K767" i="1"/>
  <c r="L767" i="1"/>
  <c r="K771" i="1"/>
  <c r="L771" i="1"/>
  <c r="K775" i="1"/>
  <c r="L775" i="1"/>
  <c r="K779" i="1"/>
  <c r="L779" i="1"/>
  <c r="K783" i="1"/>
  <c r="L783" i="1"/>
  <c r="K787" i="1"/>
  <c r="L787" i="1"/>
  <c r="K791" i="1"/>
  <c r="L791" i="1"/>
  <c r="K795" i="1"/>
  <c r="L795" i="1"/>
  <c r="K799" i="1"/>
  <c r="L799" i="1"/>
  <c r="K803" i="1"/>
  <c r="L803" i="1"/>
  <c r="K807" i="1"/>
  <c r="L807" i="1"/>
  <c r="K811" i="1"/>
  <c r="L811" i="1"/>
  <c r="K815" i="1"/>
  <c r="L815" i="1"/>
  <c r="K819" i="1"/>
  <c r="L819" i="1"/>
  <c r="K823" i="1"/>
  <c r="L823" i="1"/>
  <c r="K827" i="1"/>
  <c r="L827" i="1"/>
  <c r="K831" i="1"/>
  <c r="L831" i="1"/>
  <c r="K835" i="1"/>
  <c r="L835" i="1"/>
  <c r="K839" i="1"/>
  <c r="L839" i="1"/>
  <c r="K843" i="1"/>
  <c r="L843" i="1"/>
  <c r="K847" i="1"/>
  <c r="L847" i="1"/>
  <c r="K851" i="1"/>
  <c r="L851" i="1"/>
  <c r="K855" i="1"/>
  <c r="L855" i="1"/>
  <c r="K859" i="1"/>
  <c r="L859" i="1"/>
  <c r="K863" i="1"/>
  <c r="L863" i="1"/>
  <c r="K867" i="1"/>
  <c r="L867" i="1"/>
  <c r="K871" i="1"/>
  <c r="L871" i="1"/>
  <c r="K875" i="1"/>
  <c r="L875" i="1"/>
  <c r="K879" i="1"/>
  <c r="L879" i="1"/>
  <c r="K883" i="1"/>
  <c r="L883" i="1"/>
  <c r="K887" i="1"/>
  <c r="L887" i="1"/>
  <c r="K891" i="1"/>
  <c r="L891" i="1"/>
  <c r="K895" i="1"/>
  <c r="L895" i="1"/>
  <c r="K899" i="1"/>
  <c r="L899" i="1"/>
  <c r="K903" i="1"/>
  <c r="L903" i="1"/>
  <c r="K907" i="1"/>
  <c r="L907" i="1"/>
  <c r="K911" i="1"/>
  <c r="L911" i="1"/>
  <c r="K915" i="1"/>
  <c r="L915" i="1"/>
  <c r="K919" i="1"/>
  <c r="L919" i="1"/>
  <c r="K923" i="1"/>
  <c r="L923" i="1"/>
  <c r="K927" i="1"/>
  <c r="L927" i="1"/>
  <c r="K931" i="1"/>
  <c r="L931" i="1"/>
  <c r="K935" i="1"/>
  <c r="L935" i="1"/>
  <c r="K939" i="1"/>
  <c r="L939" i="1"/>
  <c r="K943" i="1"/>
  <c r="L943" i="1"/>
  <c r="K947" i="1"/>
  <c r="L947" i="1"/>
  <c r="K951" i="1"/>
  <c r="L951" i="1"/>
  <c r="K955" i="1"/>
  <c r="L955" i="1"/>
  <c r="K959" i="1"/>
  <c r="L959" i="1"/>
  <c r="K963" i="1"/>
  <c r="L963" i="1"/>
  <c r="K967" i="1"/>
  <c r="L967" i="1"/>
  <c r="K971" i="1"/>
  <c r="L971" i="1"/>
  <c r="K975" i="1"/>
  <c r="L975" i="1"/>
  <c r="K979" i="1"/>
  <c r="L979" i="1"/>
  <c r="K983" i="1"/>
  <c r="L983" i="1"/>
  <c r="K987" i="1"/>
  <c r="L987" i="1"/>
  <c r="K991" i="1"/>
  <c r="L991" i="1"/>
  <c r="K995" i="1"/>
  <c r="L995" i="1"/>
  <c r="K999" i="1"/>
  <c r="L999" i="1"/>
  <c r="K1003" i="1"/>
  <c r="L1003" i="1"/>
  <c r="K1007" i="1"/>
  <c r="L1007" i="1"/>
  <c r="K1011" i="1"/>
  <c r="L1011" i="1"/>
  <c r="K1015" i="1"/>
  <c r="L1015" i="1"/>
  <c r="K1019" i="1"/>
  <c r="L1019" i="1"/>
  <c r="K1023" i="1"/>
  <c r="L1023" i="1"/>
  <c r="K1027" i="1"/>
  <c r="L1027" i="1"/>
  <c r="K1031" i="1"/>
  <c r="L1031" i="1"/>
  <c r="K1035" i="1"/>
  <c r="L1035" i="1"/>
  <c r="K1039" i="1"/>
  <c r="L1039" i="1"/>
  <c r="K1043" i="1"/>
  <c r="L1043" i="1"/>
  <c r="K1047" i="1"/>
  <c r="L1047" i="1"/>
  <c r="K1051" i="1"/>
  <c r="L1051" i="1"/>
  <c r="K1055" i="1"/>
  <c r="L1055" i="1"/>
  <c r="K1059" i="1"/>
  <c r="L1059" i="1"/>
  <c r="K1063" i="1"/>
  <c r="L1063" i="1"/>
  <c r="K1067" i="1"/>
  <c r="L1067" i="1"/>
  <c r="K1071" i="1"/>
  <c r="L1071" i="1"/>
  <c r="K1075" i="1"/>
  <c r="L1075" i="1"/>
  <c r="K1079" i="1"/>
  <c r="L1079" i="1"/>
  <c r="K1083" i="1"/>
  <c r="L1083" i="1"/>
  <c r="K1087" i="1"/>
  <c r="L1087" i="1"/>
  <c r="K1091" i="1"/>
  <c r="L1091" i="1"/>
  <c r="K1095" i="1"/>
  <c r="L1095" i="1"/>
  <c r="K1099" i="1"/>
  <c r="L1099" i="1"/>
  <c r="K1103" i="1"/>
  <c r="L1103" i="1"/>
  <c r="K1107" i="1"/>
  <c r="L1107" i="1"/>
  <c r="K1111" i="1"/>
  <c r="L1111" i="1"/>
  <c r="K1115" i="1"/>
  <c r="L1115" i="1"/>
  <c r="K1119" i="1"/>
  <c r="L1119" i="1"/>
  <c r="K1123" i="1"/>
  <c r="L1123" i="1"/>
  <c r="K1127" i="1"/>
  <c r="L1127" i="1"/>
  <c r="K1131" i="1"/>
  <c r="L1131" i="1"/>
  <c r="K1135" i="1"/>
  <c r="L1135" i="1"/>
  <c r="K1139" i="1"/>
  <c r="L1139" i="1"/>
  <c r="K1143" i="1"/>
  <c r="L1143" i="1"/>
  <c r="K1147" i="1"/>
  <c r="L1147" i="1"/>
  <c r="K1151" i="1"/>
  <c r="L1151" i="1"/>
  <c r="K1155" i="1"/>
  <c r="L1155" i="1"/>
  <c r="K1159" i="1"/>
  <c r="L1159" i="1"/>
  <c r="K1163" i="1"/>
  <c r="L1163" i="1"/>
  <c r="K1167" i="1"/>
  <c r="L1167" i="1"/>
  <c r="K1171" i="1"/>
  <c r="L1171" i="1"/>
  <c r="K1175" i="1"/>
  <c r="L1175" i="1"/>
  <c r="K1179" i="1"/>
  <c r="L1179" i="1"/>
  <c r="K1183" i="1"/>
  <c r="L1183" i="1"/>
  <c r="K1187" i="1"/>
  <c r="L1187" i="1"/>
  <c r="K1191" i="1"/>
  <c r="L1191" i="1"/>
  <c r="K1195" i="1"/>
  <c r="L1195" i="1"/>
  <c r="K1199" i="1"/>
  <c r="L1199" i="1"/>
  <c r="K1203" i="1"/>
  <c r="L1203" i="1"/>
  <c r="K1207" i="1"/>
  <c r="L1207" i="1"/>
  <c r="K1211" i="1"/>
  <c r="L1211" i="1"/>
  <c r="K1215" i="1"/>
  <c r="L1215" i="1"/>
  <c r="K1219" i="1"/>
  <c r="L1219" i="1"/>
  <c r="K1223" i="1"/>
  <c r="L1223" i="1"/>
  <c r="K1227" i="1"/>
  <c r="L1227" i="1"/>
  <c r="K1231" i="1"/>
  <c r="L1231" i="1"/>
  <c r="K1235" i="1"/>
  <c r="L1235" i="1"/>
  <c r="K1239" i="1"/>
  <c r="L1239" i="1"/>
  <c r="K1243" i="1"/>
  <c r="L1243" i="1"/>
  <c r="K1247" i="1"/>
  <c r="L1247" i="1"/>
  <c r="K1251" i="1"/>
  <c r="L1251" i="1"/>
  <c r="K1255" i="1"/>
  <c r="L1255" i="1"/>
  <c r="K1259" i="1"/>
  <c r="L1259" i="1"/>
  <c r="K1263" i="1"/>
  <c r="L1263" i="1"/>
  <c r="K1267" i="1"/>
  <c r="L1267" i="1"/>
  <c r="K1271" i="1"/>
  <c r="L1271" i="1"/>
  <c r="K1275" i="1"/>
  <c r="L1275" i="1"/>
  <c r="K1279" i="1"/>
  <c r="L1279" i="1"/>
  <c r="K1283" i="1"/>
  <c r="L1283" i="1"/>
  <c r="K1287" i="1"/>
  <c r="L1287" i="1"/>
  <c r="K1291" i="1"/>
  <c r="L1291" i="1"/>
  <c r="K1295" i="1"/>
  <c r="L1295" i="1"/>
  <c r="K1299" i="1"/>
  <c r="L1299" i="1"/>
  <c r="K1303" i="1"/>
  <c r="L1303" i="1"/>
  <c r="K1307" i="1"/>
  <c r="L1307" i="1"/>
  <c r="K1311" i="1"/>
  <c r="L1311" i="1"/>
  <c r="K1315" i="1"/>
  <c r="L1315" i="1"/>
  <c r="K1319" i="1"/>
  <c r="L1319" i="1"/>
  <c r="K1323" i="1"/>
  <c r="L1323" i="1"/>
  <c r="K1327" i="1"/>
  <c r="L1327" i="1"/>
  <c r="K1331" i="1"/>
  <c r="L1331" i="1"/>
  <c r="K1335" i="1"/>
  <c r="L1335" i="1"/>
  <c r="K1339" i="1"/>
  <c r="L1339" i="1"/>
  <c r="K1343" i="1"/>
  <c r="L1343" i="1"/>
  <c r="K1347" i="1"/>
  <c r="L1347" i="1"/>
  <c r="K1351" i="1"/>
  <c r="L1351" i="1"/>
  <c r="K1355" i="1"/>
  <c r="L1355" i="1"/>
  <c r="K1359" i="1"/>
  <c r="L1359" i="1"/>
  <c r="K1363" i="1"/>
  <c r="L1363" i="1"/>
  <c r="K1367" i="1"/>
  <c r="L1367" i="1"/>
  <c r="K1371" i="1"/>
  <c r="L1371" i="1"/>
  <c r="K1375" i="1"/>
  <c r="L1375" i="1"/>
  <c r="K1379" i="1"/>
  <c r="L1379" i="1"/>
  <c r="K1383" i="1"/>
  <c r="L1383" i="1"/>
  <c r="K1387" i="1"/>
  <c r="L1387" i="1"/>
  <c r="K1391" i="1"/>
  <c r="L1391" i="1"/>
  <c r="K1395" i="1"/>
  <c r="L1395" i="1"/>
  <c r="K1399" i="1"/>
  <c r="L1399" i="1"/>
  <c r="K1403" i="1"/>
  <c r="L1403" i="1"/>
  <c r="K1407" i="1"/>
  <c r="L1407" i="1"/>
  <c r="K1411" i="1"/>
  <c r="L1411" i="1"/>
  <c r="K1415" i="1"/>
  <c r="L1415" i="1"/>
  <c r="K1419" i="1"/>
  <c r="L1419" i="1"/>
  <c r="K1423" i="1"/>
  <c r="L1423" i="1"/>
  <c r="K1427" i="1"/>
  <c r="L1427" i="1"/>
  <c r="K1431" i="1"/>
  <c r="L1431" i="1"/>
  <c r="K1435" i="1"/>
  <c r="L1435" i="1"/>
  <c r="K1439" i="1"/>
  <c r="L1439" i="1"/>
  <c r="K1443" i="1"/>
  <c r="L1443" i="1"/>
  <c r="K1447" i="1"/>
  <c r="L1447" i="1"/>
  <c r="K1451" i="1"/>
  <c r="L1451" i="1"/>
  <c r="K1455" i="1"/>
  <c r="L1455" i="1"/>
  <c r="K1459" i="1"/>
  <c r="L1459" i="1"/>
  <c r="K1463" i="1"/>
  <c r="L1463" i="1"/>
  <c r="K1467" i="1"/>
  <c r="L1467" i="1"/>
  <c r="K1471" i="1"/>
  <c r="L1471" i="1"/>
  <c r="K1475" i="1"/>
  <c r="L1475" i="1"/>
  <c r="K1479" i="1"/>
  <c r="L1479" i="1"/>
  <c r="K1483" i="1"/>
  <c r="L1483" i="1"/>
  <c r="K1487" i="1"/>
  <c r="L1487" i="1"/>
  <c r="K1491" i="1"/>
  <c r="L1491" i="1"/>
  <c r="K1495" i="1"/>
  <c r="L1495" i="1"/>
  <c r="K1499" i="1"/>
  <c r="L1499" i="1"/>
  <c r="K1503" i="1"/>
  <c r="L1503" i="1"/>
  <c r="K1507" i="1"/>
  <c r="L1507" i="1"/>
  <c r="K1511" i="1"/>
  <c r="L1511" i="1"/>
  <c r="K1515" i="1"/>
  <c r="L1515" i="1"/>
  <c r="K1519" i="1"/>
  <c r="L1519" i="1"/>
  <c r="K1523" i="1"/>
  <c r="L1523" i="1"/>
  <c r="K1527" i="1"/>
  <c r="L1527" i="1"/>
  <c r="K1531" i="1"/>
  <c r="L1531" i="1"/>
  <c r="K1535" i="1"/>
  <c r="L1535" i="1"/>
  <c r="K1539" i="1"/>
  <c r="L1539" i="1"/>
  <c r="K1543" i="1"/>
  <c r="L1543" i="1"/>
  <c r="K1547" i="1"/>
  <c r="L1547" i="1"/>
  <c r="K1551" i="1"/>
  <c r="L1551" i="1"/>
  <c r="K1555" i="1"/>
  <c r="L1555" i="1"/>
  <c r="K1559" i="1"/>
  <c r="L1559" i="1"/>
  <c r="K1563" i="1"/>
  <c r="L1563" i="1"/>
  <c r="K1567" i="1"/>
  <c r="L1567" i="1"/>
  <c r="K1571" i="1"/>
  <c r="L1571" i="1"/>
  <c r="K1575" i="1"/>
  <c r="L1575" i="1"/>
  <c r="K1579" i="1"/>
  <c r="L1579" i="1"/>
  <c r="K1583" i="1"/>
  <c r="L1583" i="1"/>
  <c r="K1587" i="1"/>
  <c r="L1587" i="1"/>
  <c r="K1591" i="1"/>
  <c r="L1591" i="1"/>
  <c r="K1595" i="1"/>
  <c r="L1595" i="1"/>
  <c r="K1599" i="1"/>
  <c r="L1599" i="1"/>
  <c r="K1603" i="1"/>
  <c r="L1603" i="1"/>
  <c r="K1607" i="1"/>
  <c r="L1607" i="1"/>
  <c r="K1611" i="1"/>
  <c r="L1611" i="1"/>
  <c r="K1615" i="1"/>
  <c r="L1615" i="1"/>
  <c r="K1619" i="1"/>
  <c r="L1619" i="1"/>
  <c r="K1623" i="1"/>
  <c r="L1623" i="1"/>
  <c r="K1627" i="1"/>
  <c r="L1627" i="1"/>
  <c r="K1631" i="1"/>
  <c r="L1631" i="1"/>
  <c r="K1635" i="1"/>
  <c r="L1635" i="1"/>
  <c r="K1639" i="1"/>
  <c r="L1639" i="1"/>
  <c r="K1643" i="1"/>
  <c r="L1643" i="1"/>
  <c r="K1647" i="1"/>
  <c r="L1647" i="1"/>
  <c r="K1651" i="1"/>
  <c r="L1651" i="1"/>
  <c r="K1655" i="1"/>
  <c r="L1655" i="1"/>
  <c r="K1659" i="1"/>
  <c r="L1659" i="1"/>
  <c r="K1663" i="1"/>
  <c r="L1663" i="1"/>
  <c r="K1667" i="1"/>
  <c r="L1667" i="1"/>
  <c r="K1671" i="1"/>
  <c r="L1671" i="1"/>
  <c r="K1675" i="1"/>
  <c r="L1675" i="1"/>
  <c r="K1679" i="1"/>
  <c r="L1679" i="1"/>
  <c r="K1683" i="1"/>
  <c r="L1683" i="1"/>
  <c r="K1687" i="1"/>
  <c r="L1687" i="1"/>
  <c r="K1691" i="1"/>
  <c r="L1691" i="1"/>
  <c r="K1695" i="1"/>
  <c r="L1695" i="1"/>
  <c r="K1699" i="1"/>
  <c r="L1699" i="1"/>
  <c r="K1703" i="1"/>
  <c r="L1703" i="1"/>
  <c r="K1707" i="1"/>
  <c r="L1707" i="1"/>
  <c r="K1711" i="1"/>
  <c r="L1711" i="1"/>
  <c r="K1715" i="1"/>
  <c r="L1715" i="1"/>
  <c r="K1719" i="1"/>
  <c r="L1719" i="1"/>
  <c r="K1723" i="1"/>
  <c r="L1723" i="1"/>
  <c r="K1727" i="1"/>
  <c r="L1727" i="1"/>
  <c r="K1731" i="1"/>
  <c r="L1731" i="1"/>
  <c r="K1735" i="1"/>
  <c r="L1735" i="1"/>
  <c r="K1739" i="1"/>
  <c r="L1739" i="1"/>
  <c r="K1743" i="1"/>
  <c r="L1743" i="1"/>
  <c r="K1747" i="1"/>
  <c r="L1747" i="1"/>
  <c r="K1751" i="1"/>
  <c r="L1751" i="1"/>
  <c r="K1755" i="1"/>
  <c r="L1755" i="1"/>
  <c r="K1759" i="1"/>
  <c r="L1759" i="1"/>
  <c r="K1763" i="1"/>
  <c r="L1763" i="1"/>
  <c r="K1767" i="1"/>
  <c r="L1767" i="1"/>
  <c r="K1771" i="1"/>
  <c r="L1771" i="1"/>
  <c r="K1775" i="1"/>
  <c r="L1775" i="1"/>
  <c r="K1779" i="1"/>
  <c r="L1779" i="1"/>
  <c r="K1783" i="1"/>
  <c r="L1783" i="1"/>
  <c r="K1787" i="1"/>
  <c r="L1787" i="1"/>
  <c r="K1791" i="1"/>
  <c r="L1791" i="1"/>
  <c r="K1795" i="1"/>
  <c r="L1795" i="1"/>
  <c r="K1799" i="1"/>
  <c r="L1799" i="1"/>
  <c r="K1803" i="1"/>
  <c r="L1803" i="1"/>
  <c r="K1807" i="1"/>
  <c r="L1807" i="1"/>
  <c r="K1811" i="1"/>
  <c r="L1811" i="1"/>
  <c r="K1815" i="1"/>
  <c r="L1815" i="1"/>
  <c r="K1819" i="1"/>
  <c r="L1819" i="1"/>
  <c r="K1823" i="1"/>
  <c r="L1823" i="1"/>
  <c r="K1827" i="1"/>
  <c r="L1827" i="1"/>
  <c r="K1831" i="1"/>
  <c r="L1831" i="1"/>
  <c r="K1835" i="1"/>
  <c r="L1835" i="1"/>
  <c r="K1839" i="1"/>
  <c r="L1839" i="1"/>
  <c r="K1843" i="1"/>
  <c r="L1843" i="1"/>
  <c r="K1847" i="1"/>
  <c r="L1847" i="1"/>
  <c r="K1851" i="1"/>
  <c r="L1851" i="1"/>
  <c r="K1855" i="1"/>
  <c r="L1855" i="1"/>
  <c r="K1859" i="1"/>
  <c r="L1859" i="1"/>
  <c r="K1863" i="1"/>
  <c r="L1863" i="1"/>
  <c r="K1867" i="1"/>
  <c r="L1867" i="1"/>
  <c r="K1871" i="1"/>
  <c r="L1871" i="1"/>
  <c r="K1875" i="1"/>
  <c r="L1875" i="1"/>
  <c r="K1879" i="1"/>
  <c r="L1879" i="1"/>
  <c r="K1883" i="1"/>
  <c r="L1883" i="1"/>
  <c r="K1887" i="1"/>
  <c r="L1887" i="1"/>
  <c r="K1891" i="1"/>
  <c r="L1891" i="1"/>
  <c r="K1895" i="1"/>
  <c r="L1895" i="1"/>
  <c r="K1899" i="1"/>
  <c r="L1899" i="1"/>
  <c r="K1903" i="1"/>
  <c r="L1903" i="1"/>
  <c r="K1907" i="1"/>
  <c r="L1907" i="1"/>
  <c r="K1911" i="1"/>
  <c r="L1911" i="1"/>
  <c r="K1915" i="1"/>
  <c r="L1915" i="1"/>
  <c r="K1919" i="1"/>
  <c r="L1919" i="1"/>
  <c r="K1923" i="1"/>
  <c r="L1923" i="1"/>
  <c r="K1927" i="1"/>
  <c r="L1927" i="1"/>
  <c r="K1931" i="1"/>
  <c r="L1931" i="1"/>
  <c r="K1935" i="1"/>
  <c r="L1935" i="1"/>
  <c r="K1939" i="1"/>
  <c r="L1939" i="1"/>
  <c r="K1943" i="1"/>
  <c r="L1943" i="1"/>
  <c r="K1947" i="1"/>
  <c r="L1947" i="1"/>
  <c r="K1951" i="1"/>
  <c r="L1951" i="1"/>
  <c r="K1955" i="1"/>
  <c r="L1955" i="1"/>
  <c r="K1959" i="1"/>
  <c r="L1959" i="1"/>
  <c r="K1963" i="1"/>
  <c r="L1963" i="1"/>
  <c r="K1967" i="1"/>
  <c r="L1967" i="1"/>
  <c r="K1971" i="1"/>
  <c r="L1971" i="1"/>
  <c r="K1975" i="1"/>
  <c r="L1975" i="1"/>
  <c r="K1979" i="1"/>
  <c r="L1979" i="1"/>
  <c r="K1983" i="1"/>
  <c r="L1983" i="1"/>
  <c r="K1987" i="1"/>
  <c r="L1987" i="1"/>
  <c r="K1991" i="1"/>
  <c r="L1991" i="1"/>
  <c r="K1995" i="1"/>
  <c r="L1995" i="1"/>
  <c r="K1999" i="1"/>
  <c r="L1999" i="1"/>
  <c r="K2003" i="1"/>
  <c r="L2003" i="1"/>
  <c r="K2007" i="1"/>
  <c r="L2007" i="1"/>
  <c r="K2011" i="1"/>
  <c r="L2011" i="1"/>
  <c r="K2015" i="1"/>
  <c r="L2015" i="1"/>
  <c r="K2019" i="1"/>
  <c r="L2019" i="1"/>
  <c r="K2023" i="1"/>
  <c r="L2023" i="1"/>
  <c r="K2027" i="1"/>
  <c r="L2027" i="1"/>
  <c r="K2031" i="1"/>
  <c r="L2031" i="1"/>
  <c r="K2035" i="1"/>
  <c r="L2035" i="1"/>
  <c r="K2039" i="1"/>
  <c r="L2039" i="1"/>
  <c r="K2043" i="1"/>
  <c r="L2043" i="1"/>
  <c r="K2047" i="1"/>
  <c r="L2047" i="1"/>
  <c r="K2051" i="1"/>
  <c r="L2051" i="1"/>
  <c r="K2055" i="1"/>
  <c r="L2055" i="1"/>
  <c r="K2059" i="1"/>
  <c r="L2059" i="1"/>
  <c r="K2063" i="1"/>
  <c r="L2063" i="1"/>
  <c r="K2067" i="1"/>
  <c r="L2067" i="1"/>
  <c r="K2071" i="1"/>
  <c r="L2071" i="1"/>
  <c r="K2075" i="1"/>
  <c r="L2075" i="1"/>
  <c r="K2079" i="1"/>
  <c r="L2079" i="1"/>
  <c r="K2083" i="1"/>
  <c r="L2083" i="1"/>
  <c r="K2087" i="1"/>
  <c r="L2087" i="1"/>
  <c r="K2091" i="1"/>
  <c r="L2091" i="1"/>
  <c r="K2095" i="1"/>
  <c r="L2095" i="1"/>
  <c r="K2099" i="1"/>
  <c r="L2099" i="1"/>
  <c r="K2103" i="1"/>
  <c r="L2103" i="1"/>
  <c r="K2107" i="1"/>
  <c r="L2107" i="1"/>
  <c r="K2111" i="1"/>
  <c r="L2111" i="1"/>
  <c r="K2115" i="1"/>
  <c r="L2115" i="1"/>
  <c r="K2119" i="1"/>
  <c r="L2119" i="1"/>
  <c r="K2123" i="1"/>
  <c r="L2123" i="1"/>
  <c r="K2127" i="1"/>
  <c r="L2127" i="1"/>
  <c r="K2131" i="1"/>
  <c r="L2131" i="1"/>
  <c r="K2135" i="1"/>
  <c r="L2135" i="1"/>
  <c r="K2139" i="1"/>
  <c r="L2139" i="1"/>
  <c r="K2143" i="1"/>
  <c r="L2143" i="1"/>
  <c r="K2147" i="1"/>
  <c r="L2147" i="1"/>
  <c r="K2151" i="1"/>
  <c r="L2151" i="1"/>
  <c r="K2155" i="1"/>
  <c r="L2155" i="1"/>
  <c r="K2159" i="1"/>
  <c r="L2159" i="1"/>
  <c r="K2163" i="1"/>
  <c r="L2163" i="1"/>
  <c r="K2167" i="1"/>
  <c r="L2167" i="1"/>
  <c r="K2171" i="1"/>
  <c r="L2171" i="1"/>
  <c r="K2175" i="1"/>
  <c r="L2175" i="1"/>
  <c r="K2179" i="1"/>
  <c r="L2179" i="1"/>
  <c r="K2183" i="1"/>
  <c r="L2183" i="1"/>
  <c r="K2187" i="1"/>
  <c r="L2187" i="1"/>
  <c r="K2191" i="1"/>
  <c r="L2191" i="1"/>
  <c r="K2195" i="1"/>
  <c r="L2195" i="1"/>
  <c r="K2199" i="1"/>
  <c r="L2199" i="1"/>
  <c r="K2203" i="1"/>
  <c r="L2203" i="1"/>
  <c r="K2207" i="1"/>
  <c r="L2207" i="1"/>
  <c r="K2211" i="1"/>
  <c r="L2211" i="1"/>
  <c r="K2215" i="1"/>
  <c r="L2215" i="1"/>
  <c r="K2219" i="1"/>
  <c r="L2219" i="1"/>
  <c r="K2223" i="1"/>
  <c r="L2223" i="1"/>
  <c r="K2227" i="1"/>
  <c r="L2227" i="1"/>
  <c r="K2231" i="1"/>
  <c r="L2231" i="1"/>
  <c r="K2235" i="1"/>
  <c r="L2235" i="1"/>
  <c r="K2239" i="1"/>
  <c r="L2239" i="1"/>
  <c r="K2243" i="1"/>
  <c r="L2243" i="1"/>
  <c r="K2247" i="1"/>
  <c r="L2247" i="1"/>
  <c r="K2251" i="1"/>
  <c r="L2251" i="1"/>
  <c r="K2255" i="1"/>
  <c r="L2255" i="1"/>
  <c r="K2259" i="1"/>
  <c r="L2259" i="1"/>
  <c r="K2263" i="1"/>
  <c r="L2263" i="1"/>
  <c r="K2267" i="1"/>
  <c r="L2267" i="1"/>
  <c r="K2271" i="1"/>
  <c r="L2271" i="1"/>
  <c r="K2275" i="1"/>
  <c r="L2275" i="1"/>
  <c r="K2279" i="1"/>
  <c r="L2279" i="1"/>
  <c r="K2283" i="1"/>
  <c r="L2283" i="1"/>
  <c r="K2287" i="1"/>
  <c r="L2287" i="1"/>
  <c r="K2291" i="1"/>
  <c r="L2291" i="1"/>
  <c r="K2295" i="1"/>
  <c r="L2295" i="1"/>
  <c r="K2299" i="1"/>
  <c r="L2299" i="1"/>
  <c r="K2303" i="1"/>
  <c r="L2303" i="1"/>
  <c r="K2307" i="1"/>
  <c r="L2307" i="1"/>
  <c r="K2311" i="1"/>
  <c r="L2311" i="1"/>
  <c r="K2315" i="1"/>
  <c r="L2315" i="1"/>
  <c r="K2319" i="1"/>
  <c r="L2319" i="1"/>
  <c r="K2323" i="1"/>
  <c r="L2323" i="1"/>
  <c r="K2327" i="1"/>
  <c r="L2327" i="1"/>
  <c r="K2331" i="1"/>
  <c r="L2331" i="1"/>
  <c r="K2335" i="1"/>
  <c r="L2335" i="1"/>
  <c r="K2339" i="1"/>
  <c r="L2339" i="1"/>
  <c r="K2343" i="1"/>
  <c r="L2343" i="1"/>
  <c r="K2347" i="1"/>
  <c r="L2347" i="1"/>
  <c r="K2351" i="1"/>
  <c r="L2351" i="1"/>
  <c r="K2355" i="1"/>
  <c r="L2355" i="1"/>
  <c r="K2359" i="1"/>
  <c r="L2359" i="1"/>
  <c r="K2363" i="1"/>
  <c r="L2363" i="1"/>
  <c r="K2367" i="1"/>
  <c r="L2367" i="1"/>
  <c r="K2371" i="1"/>
  <c r="L2371" i="1"/>
  <c r="K2375" i="1"/>
  <c r="L2375" i="1"/>
  <c r="K2379" i="1"/>
  <c r="L2379" i="1"/>
  <c r="K2383" i="1"/>
  <c r="L2383" i="1"/>
  <c r="K2387" i="1"/>
  <c r="L2387" i="1"/>
  <c r="K2391" i="1"/>
  <c r="L2391" i="1"/>
  <c r="K2395" i="1"/>
  <c r="L2395" i="1"/>
  <c r="K2399" i="1"/>
  <c r="L2399" i="1"/>
  <c r="K2403" i="1"/>
  <c r="L2403" i="1"/>
  <c r="K2407" i="1"/>
  <c r="L2407" i="1"/>
  <c r="K2411" i="1"/>
  <c r="L2411" i="1"/>
  <c r="K2415" i="1"/>
  <c r="L2415" i="1"/>
  <c r="K2419" i="1"/>
  <c r="L2419" i="1"/>
  <c r="K2423" i="1"/>
  <c r="L2423" i="1"/>
  <c r="K2427" i="1"/>
  <c r="L2427" i="1"/>
  <c r="K2431" i="1"/>
  <c r="L2431" i="1"/>
  <c r="K2435" i="1"/>
  <c r="L2435" i="1"/>
  <c r="K2439" i="1"/>
  <c r="L2439" i="1"/>
  <c r="K2443" i="1"/>
  <c r="L2443" i="1"/>
  <c r="K2447" i="1"/>
  <c r="L2447" i="1"/>
  <c r="K2451" i="1"/>
  <c r="L2451" i="1"/>
  <c r="K2455" i="1"/>
  <c r="L2455" i="1"/>
  <c r="K2459" i="1"/>
  <c r="L2459" i="1"/>
  <c r="K2463" i="1"/>
  <c r="L2463" i="1"/>
  <c r="K2467" i="1"/>
  <c r="L2467" i="1"/>
  <c r="K2471" i="1"/>
  <c r="L2471" i="1"/>
  <c r="K2475" i="1"/>
  <c r="L2475" i="1"/>
  <c r="K2479" i="1"/>
  <c r="L2479" i="1"/>
  <c r="K2483" i="1"/>
  <c r="L2483" i="1"/>
  <c r="K2487" i="1"/>
  <c r="L2487" i="1"/>
  <c r="K2491" i="1"/>
  <c r="L2491" i="1"/>
  <c r="K2495" i="1"/>
  <c r="L2495" i="1"/>
  <c r="K2499" i="1"/>
  <c r="L2499" i="1"/>
  <c r="K2503" i="1"/>
  <c r="L2503" i="1"/>
  <c r="K2507" i="1"/>
  <c r="L2507" i="1"/>
  <c r="K2511" i="1"/>
  <c r="L2511" i="1"/>
  <c r="K2515" i="1"/>
  <c r="L2515" i="1"/>
  <c r="K2519" i="1"/>
  <c r="L2519" i="1"/>
  <c r="K2523" i="1"/>
  <c r="L2523" i="1"/>
  <c r="K2527" i="1"/>
  <c r="L2527" i="1"/>
  <c r="K2531" i="1"/>
  <c r="L2531" i="1"/>
  <c r="K2535" i="1"/>
  <c r="L2535" i="1"/>
  <c r="K2539" i="1"/>
  <c r="L2539" i="1"/>
  <c r="K2543" i="1"/>
  <c r="L2543" i="1"/>
  <c r="K2547" i="1"/>
  <c r="L2547" i="1"/>
  <c r="K2551" i="1"/>
  <c r="L2551" i="1"/>
  <c r="K2555" i="1"/>
  <c r="L2555" i="1"/>
  <c r="K2559" i="1"/>
  <c r="L2559" i="1"/>
  <c r="K2563" i="1"/>
  <c r="L2563" i="1"/>
  <c r="K2567" i="1"/>
  <c r="L2567" i="1"/>
  <c r="K2571" i="1"/>
  <c r="L2571" i="1"/>
  <c r="K2575" i="1"/>
  <c r="L2575" i="1"/>
  <c r="K2579" i="1"/>
  <c r="L2579" i="1"/>
  <c r="K2583" i="1"/>
  <c r="L2583" i="1"/>
  <c r="K2587" i="1"/>
  <c r="L2587" i="1"/>
  <c r="K2591" i="1"/>
  <c r="L2591" i="1"/>
  <c r="K2595" i="1"/>
  <c r="L2595" i="1"/>
  <c r="K2599" i="1"/>
  <c r="L2599" i="1"/>
  <c r="K2603" i="1"/>
  <c r="L2603" i="1"/>
  <c r="K2607" i="1"/>
  <c r="L2607" i="1"/>
  <c r="K2611" i="1"/>
  <c r="L2611" i="1"/>
  <c r="K2615" i="1"/>
  <c r="L2615" i="1"/>
  <c r="K2619" i="1"/>
  <c r="L2619" i="1"/>
  <c r="K2623" i="1"/>
  <c r="L2623" i="1"/>
  <c r="K2627" i="1"/>
  <c r="L2627" i="1"/>
  <c r="K2631" i="1"/>
  <c r="L2631" i="1"/>
  <c r="K2635" i="1"/>
  <c r="L2635" i="1"/>
  <c r="K2639" i="1"/>
  <c r="L2639" i="1"/>
  <c r="K2643" i="1"/>
  <c r="L2643" i="1"/>
  <c r="K2647" i="1"/>
  <c r="L2647" i="1"/>
  <c r="K2651" i="1"/>
  <c r="L2651" i="1"/>
  <c r="K2655" i="1"/>
  <c r="L2655" i="1"/>
  <c r="K2659" i="1"/>
  <c r="L2659" i="1"/>
  <c r="K2663" i="1"/>
  <c r="L2663" i="1"/>
  <c r="K2667" i="1"/>
  <c r="L2667" i="1"/>
  <c r="K2671" i="1"/>
  <c r="L2671" i="1"/>
  <c r="K2675" i="1"/>
  <c r="L2675" i="1"/>
  <c r="K2679" i="1"/>
  <c r="L2679" i="1"/>
  <c r="K2683" i="1"/>
  <c r="L2683" i="1"/>
  <c r="K2687" i="1"/>
  <c r="L2687" i="1"/>
  <c r="K2691" i="1"/>
  <c r="L2691" i="1"/>
  <c r="K2695" i="1"/>
  <c r="L2695" i="1"/>
  <c r="K2699" i="1"/>
  <c r="L2699" i="1"/>
  <c r="K2703" i="1"/>
  <c r="L2703" i="1"/>
  <c r="K2707" i="1"/>
  <c r="L2707" i="1"/>
  <c r="K2711" i="1"/>
  <c r="L2711" i="1"/>
  <c r="K2715" i="1"/>
  <c r="L2715" i="1"/>
  <c r="K2719" i="1"/>
  <c r="L2719" i="1"/>
  <c r="K2723" i="1"/>
  <c r="L2723" i="1"/>
  <c r="K2727" i="1"/>
  <c r="L2727" i="1"/>
  <c r="K2731" i="1"/>
  <c r="L2731" i="1"/>
  <c r="K2735" i="1"/>
  <c r="L2735" i="1"/>
  <c r="K2739" i="1"/>
  <c r="L2739" i="1"/>
  <c r="K2743" i="1"/>
  <c r="L2743" i="1"/>
  <c r="K2747" i="1"/>
  <c r="L2747" i="1"/>
  <c r="K2751" i="1"/>
  <c r="L2751" i="1"/>
  <c r="K2755" i="1"/>
  <c r="L2755" i="1"/>
  <c r="K2759" i="1"/>
  <c r="L2759" i="1"/>
  <c r="K2763" i="1"/>
  <c r="L2763" i="1"/>
  <c r="K2767" i="1"/>
  <c r="L2767" i="1"/>
  <c r="K2771" i="1"/>
  <c r="L2771" i="1"/>
  <c r="K2775" i="1"/>
  <c r="L2775" i="1"/>
  <c r="K2779" i="1"/>
  <c r="L2779" i="1"/>
  <c r="K2783" i="1"/>
  <c r="L2783" i="1"/>
  <c r="K2787" i="1"/>
  <c r="L2787" i="1"/>
  <c r="K2791" i="1"/>
  <c r="L2791" i="1"/>
  <c r="K2795" i="1"/>
  <c r="L2795" i="1"/>
  <c r="K2799" i="1"/>
  <c r="L2799" i="1"/>
  <c r="K2803" i="1"/>
  <c r="L2803" i="1"/>
  <c r="K2807" i="1"/>
  <c r="L2807" i="1"/>
  <c r="K2811" i="1"/>
  <c r="L2811" i="1"/>
  <c r="K2815" i="1"/>
  <c r="L2815" i="1"/>
  <c r="K2819" i="1"/>
  <c r="L2819" i="1"/>
  <c r="K2823" i="1"/>
  <c r="L2823" i="1"/>
  <c r="K2827" i="1"/>
  <c r="L2827" i="1"/>
  <c r="K2831" i="1"/>
  <c r="L2831" i="1"/>
  <c r="K2835" i="1"/>
  <c r="L2835" i="1"/>
  <c r="K2839" i="1"/>
  <c r="L2839" i="1"/>
  <c r="K2843" i="1"/>
  <c r="L2843" i="1"/>
  <c r="K2847" i="1"/>
  <c r="L2847" i="1"/>
  <c r="K2851" i="1"/>
  <c r="L2851" i="1"/>
  <c r="K2855" i="1"/>
  <c r="L2855" i="1"/>
  <c r="K2859" i="1"/>
  <c r="L2859" i="1"/>
  <c r="K2863" i="1"/>
  <c r="L2863" i="1"/>
  <c r="K2867" i="1"/>
  <c r="L2867" i="1"/>
  <c r="K2871" i="1"/>
  <c r="L2871" i="1"/>
  <c r="K2875" i="1"/>
  <c r="L2875" i="1"/>
  <c r="K2879" i="1"/>
  <c r="L2879" i="1"/>
  <c r="K2883" i="1"/>
  <c r="L2883" i="1"/>
  <c r="K2887" i="1"/>
  <c r="L2887" i="1"/>
  <c r="K2891" i="1"/>
  <c r="L2891" i="1"/>
  <c r="K2895" i="1"/>
  <c r="L2895" i="1"/>
  <c r="K2899" i="1"/>
  <c r="L2899" i="1"/>
  <c r="K2903" i="1"/>
  <c r="L2903" i="1"/>
  <c r="K2907" i="1"/>
  <c r="L2907" i="1"/>
  <c r="K2911" i="1"/>
  <c r="L2911" i="1"/>
  <c r="K2915" i="1"/>
  <c r="L2915" i="1"/>
  <c r="K2919" i="1"/>
  <c r="L2919" i="1"/>
  <c r="K2923" i="1"/>
  <c r="L2923" i="1"/>
  <c r="K2927" i="1"/>
  <c r="L2927" i="1"/>
  <c r="K2931" i="1"/>
  <c r="L2931" i="1"/>
  <c r="K2935" i="1"/>
  <c r="L2935" i="1"/>
  <c r="K2939" i="1"/>
  <c r="L2939" i="1"/>
  <c r="K2943" i="1"/>
  <c r="L2943" i="1"/>
  <c r="K2947" i="1"/>
  <c r="L2947" i="1"/>
  <c r="K2951" i="1"/>
  <c r="L2951" i="1"/>
  <c r="K2955" i="1"/>
  <c r="L2955" i="1"/>
  <c r="K2959" i="1"/>
  <c r="L2959" i="1"/>
  <c r="K2963" i="1"/>
  <c r="L2963" i="1"/>
  <c r="K2967" i="1"/>
  <c r="L2967" i="1"/>
  <c r="K2971" i="1"/>
  <c r="L2971" i="1"/>
  <c r="K2975" i="1"/>
  <c r="L2975" i="1"/>
  <c r="K2979" i="1"/>
  <c r="L2979" i="1"/>
  <c r="K2983" i="1"/>
  <c r="L2983" i="1"/>
  <c r="K2987" i="1"/>
  <c r="L2987" i="1"/>
  <c r="K2991" i="1"/>
  <c r="L2991" i="1"/>
  <c r="K2995" i="1"/>
  <c r="L2995" i="1"/>
  <c r="K2999" i="1"/>
  <c r="L2999" i="1"/>
  <c r="K3003" i="1"/>
  <c r="L3003" i="1"/>
  <c r="K3007" i="1"/>
  <c r="L3007" i="1"/>
  <c r="K3011" i="1"/>
  <c r="L3011" i="1"/>
  <c r="K3015" i="1"/>
  <c r="L3015" i="1"/>
  <c r="K3019" i="1"/>
  <c r="L3019" i="1"/>
  <c r="K3023" i="1"/>
  <c r="L3023" i="1"/>
  <c r="K3027" i="1"/>
  <c r="L3027" i="1"/>
  <c r="K3031" i="1"/>
  <c r="L3031" i="1"/>
  <c r="K3035" i="1"/>
  <c r="L3035" i="1"/>
  <c r="K3039" i="1"/>
  <c r="L3039" i="1"/>
  <c r="K3043" i="1"/>
  <c r="L3043" i="1"/>
  <c r="K3047" i="1"/>
  <c r="L3047" i="1"/>
  <c r="K3051" i="1"/>
  <c r="L3051" i="1"/>
  <c r="K3055" i="1"/>
  <c r="L3055" i="1"/>
  <c r="K3059" i="1"/>
  <c r="L3059" i="1"/>
  <c r="K3063" i="1"/>
  <c r="L3063" i="1"/>
  <c r="K3067" i="1"/>
  <c r="L3067" i="1"/>
  <c r="K3071" i="1"/>
  <c r="L3071" i="1"/>
  <c r="K3075" i="1"/>
  <c r="L3075" i="1"/>
  <c r="K3079" i="1"/>
  <c r="L3079" i="1"/>
  <c r="K3083" i="1"/>
  <c r="L3083" i="1"/>
  <c r="K3087" i="1"/>
  <c r="L3087" i="1"/>
  <c r="K3091" i="1"/>
  <c r="L3091" i="1"/>
  <c r="K3095" i="1"/>
  <c r="L3095" i="1"/>
  <c r="K3099" i="1"/>
  <c r="L3099" i="1"/>
  <c r="K3103" i="1"/>
  <c r="L3103" i="1"/>
  <c r="K3107" i="1"/>
  <c r="L3107" i="1"/>
  <c r="K3111" i="1"/>
  <c r="L3111" i="1"/>
  <c r="K3115" i="1"/>
  <c r="L3115" i="1"/>
  <c r="K3119" i="1"/>
  <c r="L3119" i="1"/>
  <c r="K3123" i="1"/>
  <c r="L3123" i="1"/>
  <c r="K3127" i="1"/>
  <c r="L3127" i="1"/>
  <c r="K3131" i="1"/>
  <c r="L3131" i="1"/>
  <c r="K3135" i="1"/>
  <c r="L3135" i="1"/>
  <c r="K3139" i="1"/>
  <c r="L3139" i="1"/>
  <c r="K3143" i="1"/>
  <c r="L3143" i="1"/>
  <c r="K3147" i="1"/>
  <c r="L3147" i="1"/>
  <c r="K3151" i="1"/>
  <c r="L3151" i="1"/>
  <c r="K3155" i="1"/>
  <c r="L3155" i="1"/>
  <c r="K3159" i="1"/>
  <c r="L3159" i="1"/>
  <c r="K3163" i="1"/>
  <c r="L3163" i="1"/>
  <c r="K3167" i="1"/>
  <c r="L3167" i="1"/>
  <c r="K3171" i="1"/>
  <c r="L3171" i="1"/>
  <c r="K3175" i="1"/>
  <c r="L3175" i="1"/>
  <c r="K3179" i="1"/>
  <c r="L3179" i="1"/>
  <c r="K3183" i="1"/>
  <c r="L3183" i="1"/>
  <c r="K3187" i="1"/>
  <c r="L3187" i="1"/>
  <c r="K3191" i="1"/>
  <c r="L3191" i="1"/>
  <c r="K3195" i="1"/>
  <c r="L3195" i="1"/>
  <c r="K3199" i="1"/>
  <c r="L3199" i="1"/>
  <c r="K3203" i="1"/>
  <c r="L3203" i="1"/>
  <c r="K3207" i="1"/>
  <c r="L3207" i="1"/>
  <c r="K3211" i="1"/>
  <c r="L3211" i="1"/>
  <c r="K3215" i="1"/>
  <c r="L3215" i="1"/>
  <c r="K3219" i="1"/>
  <c r="L3219" i="1"/>
  <c r="K3223" i="1"/>
  <c r="L3223" i="1"/>
  <c r="K3227" i="1"/>
  <c r="L3227" i="1"/>
  <c r="K3231" i="1"/>
  <c r="L3231" i="1"/>
  <c r="K3235" i="1"/>
  <c r="L3235" i="1"/>
  <c r="K3239" i="1"/>
  <c r="L3239" i="1"/>
  <c r="K3243" i="1"/>
  <c r="L3243" i="1"/>
  <c r="K3247" i="1"/>
  <c r="L3247" i="1"/>
  <c r="K3251" i="1"/>
  <c r="L3251" i="1"/>
  <c r="K3255" i="1"/>
  <c r="L3255" i="1"/>
  <c r="K3259" i="1"/>
  <c r="L3259" i="1"/>
  <c r="K3263" i="1"/>
  <c r="L3263" i="1"/>
  <c r="K3267" i="1"/>
  <c r="L3267" i="1"/>
  <c r="K3271" i="1"/>
  <c r="L3271" i="1"/>
  <c r="K3275" i="1"/>
  <c r="L3275" i="1"/>
  <c r="K3279" i="1"/>
  <c r="L3279" i="1"/>
  <c r="K3283" i="1"/>
  <c r="L3283" i="1"/>
  <c r="K3287" i="1"/>
  <c r="L3287" i="1"/>
  <c r="K3291" i="1"/>
  <c r="L3291" i="1"/>
  <c r="K3295" i="1"/>
  <c r="L3295" i="1"/>
  <c r="K3299" i="1"/>
  <c r="L3299" i="1"/>
  <c r="K3303" i="1"/>
  <c r="L3303" i="1"/>
  <c r="K3307" i="1"/>
  <c r="L3307" i="1"/>
  <c r="K3311" i="1"/>
  <c r="L3311" i="1"/>
  <c r="K3315" i="1"/>
  <c r="L3315" i="1"/>
  <c r="K3319" i="1"/>
  <c r="L3319" i="1"/>
  <c r="K3323" i="1"/>
  <c r="L3323" i="1"/>
  <c r="K3327" i="1"/>
  <c r="L3327" i="1"/>
  <c r="K3331" i="1"/>
  <c r="L3331" i="1"/>
  <c r="K3335" i="1"/>
  <c r="L3335" i="1"/>
  <c r="K3339" i="1"/>
  <c r="L3339" i="1"/>
  <c r="K3343" i="1"/>
  <c r="L3343" i="1"/>
  <c r="K3347" i="1"/>
  <c r="L3347" i="1"/>
  <c r="K3351" i="1"/>
  <c r="L3351" i="1"/>
  <c r="K3355" i="1"/>
  <c r="L3355" i="1"/>
  <c r="K3359" i="1"/>
  <c r="L3359" i="1"/>
  <c r="K3363" i="1"/>
  <c r="L3363" i="1"/>
  <c r="K3367" i="1"/>
  <c r="L3367" i="1"/>
  <c r="K3371" i="1"/>
  <c r="L3371" i="1"/>
  <c r="K3375" i="1"/>
  <c r="L3375" i="1"/>
  <c r="K3379" i="1"/>
  <c r="L3379" i="1"/>
  <c r="K3383" i="1"/>
  <c r="L3383" i="1"/>
  <c r="K3387" i="1"/>
  <c r="L3387" i="1"/>
  <c r="K3391" i="1"/>
  <c r="L3391" i="1"/>
  <c r="K3395" i="1"/>
  <c r="L3395" i="1"/>
  <c r="K3399" i="1"/>
  <c r="L3399" i="1"/>
  <c r="K3403" i="1"/>
  <c r="L3403" i="1"/>
  <c r="K3407" i="1"/>
  <c r="L3407" i="1"/>
  <c r="K3411" i="1"/>
  <c r="L3411" i="1"/>
  <c r="K3415" i="1"/>
  <c r="L3415" i="1"/>
  <c r="K3419" i="1"/>
  <c r="L3419" i="1"/>
  <c r="K3423" i="1"/>
  <c r="L3423" i="1"/>
  <c r="K3427" i="1"/>
  <c r="L3427" i="1"/>
  <c r="K3431" i="1"/>
  <c r="L3431" i="1"/>
  <c r="K3435" i="1"/>
  <c r="L3435" i="1"/>
  <c r="K3439" i="1"/>
  <c r="L3439" i="1"/>
  <c r="K3443" i="1"/>
  <c r="L3443" i="1"/>
  <c r="K3447" i="1"/>
  <c r="L3447" i="1"/>
  <c r="K3451" i="1"/>
  <c r="L3451" i="1"/>
  <c r="K3455" i="1"/>
  <c r="L3455" i="1"/>
  <c r="K3459" i="1"/>
  <c r="L3459" i="1"/>
  <c r="K3463" i="1"/>
  <c r="L3463" i="1"/>
  <c r="K3467" i="1"/>
  <c r="L3467" i="1"/>
  <c r="K3471" i="1"/>
  <c r="L3471" i="1"/>
  <c r="K3475" i="1"/>
  <c r="L3475" i="1"/>
  <c r="K3479" i="1"/>
  <c r="L3479" i="1"/>
  <c r="K3483" i="1"/>
  <c r="L3483" i="1"/>
  <c r="K3487" i="1"/>
  <c r="L3487" i="1"/>
  <c r="K3491" i="1"/>
  <c r="L3491" i="1"/>
  <c r="K3495" i="1"/>
  <c r="L3495" i="1"/>
  <c r="K3499" i="1"/>
  <c r="L3499" i="1"/>
  <c r="K3503" i="1"/>
  <c r="L3503" i="1"/>
  <c r="K3507" i="1"/>
  <c r="L3507" i="1"/>
  <c r="K3511" i="1"/>
  <c r="L3511" i="1"/>
  <c r="K3515" i="1"/>
  <c r="L3515" i="1"/>
  <c r="K3519" i="1"/>
  <c r="L3519" i="1"/>
  <c r="K3523" i="1"/>
  <c r="L3523" i="1"/>
  <c r="K3527" i="1"/>
  <c r="L3527" i="1"/>
  <c r="K3531" i="1"/>
  <c r="L3531" i="1"/>
  <c r="K3535" i="1"/>
  <c r="L3535" i="1"/>
  <c r="K3539" i="1"/>
  <c r="L3539" i="1"/>
  <c r="K3543" i="1"/>
  <c r="L3543" i="1"/>
  <c r="K3547" i="1"/>
  <c r="L3547" i="1"/>
  <c r="K3551" i="1"/>
  <c r="L3551" i="1"/>
  <c r="K3555" i="1"/>
  <c r="L3555" i="1"/>
  <c r="K3559" i="1"/>
  <c r="L3559" i="1"/>
  <c r="K3563" i="1"/>
  <c r="L3563" i="1"/>
  <c r="K3567" i="1"/>
  <c r="L3567" i="1"/>
  <c r="K3571" i="1"/>
  <c r="L3571" i="1"/>
  <c r="K3575" i="1"/>
  <c r="L3575" i="1"/>
  <c r="K3579" i="1"/>
  <c r="L3579" i="1"/>
  <c r="K3583" i="1"/>
  <c r="L3583" i="1"/>
  <c r="K3587" i="1"/>
  <c r="L3587" i="1"/>
  <c r="K3591" i="1"/>
  <c r="L3591" i="1"/>
  <c r="K3595" i="1"/>
  <c r="L3595" i="1"/>
  <c r="K3599" i="1"/>
  <c r="L3599" i="1"/>
  <c r="K3603" i="1"/>
  <c r="L3603" i="1"/>
  <c r="K3607" i="1"/>
  <c r="L3607" i="1"/>
  <c r="K3611" i="1"/>
  <c r="L3611" i="1"/>
  <c r="K3615" i="1"/>
  <c r="L3615" i="1"/>
  <c r="K3619" i="1"/>
  <c r="L3619" i="1"/>
  <c r="K3623" i="1"/>
  <c r="L3623" i="1"/>
  <c r="K3627" i="1"/>
  <c r="L3627" i="1"/>
  <c r="K3631" i="1"/>
  <c r="L3631" i="1"/>
  <c r="K3635" i="1"/>
  <c r="L3635" i="1"/>
  <c r="K3639" i="1"/>
  <c r="L3639" i="1"/>
  <c r="K3643" i="1"/>
  <c r="L3643" i="1"/>
  <c r="K3647" i="1"/>
  <c r="L3647" i="1"/>
  <c r="K3651" i="1"/>
  <c r="L3651" i="1"/>
  <c r="K3655" i="1"/>
  <c r="L3655" i="1"/>
  <c r="K3659" i="1"/>
  <c r="L3659" i="1"/>
  <c r="K3663" i="1"/>
  <c r="L3663" i="1"/>
  <c r="K3667" i="1"/>
  <c r="L3667" i="1"/>
  <c r="K3671" i="1"/>
  <c r="L3671" i="1"/>
  <c r="K3675" i="1"/>
  <c r="L3675" i="1"/>
  <c r="K3679" i="1"/>
  <c r="L3679" i="1"/>
  <c r="K3683" i="1"/>
  <c r="L3683" i="1"/>
  <c r="K3687" i="1"/>
  <c r="L3687" i="1"/>
  <c r="K3691" i="1"/>
  <c r="L3691" i="1"/>
  <c r="K3695" i="1"/>
  <c r="L3695" i="1"/>
  <c r="K3699" i="1"/>
  <c r="L3699" i="1"/>
  <c r="K3703" i="1"/>
  <c r="L3703" i="1"/>
  <c r="K3707" i="1"/>
  <c r="L3707" i="1"/>
  <c r="K3711" i="1"/>
  <c r="L3711" i="1"/>
  <c r="K3715" i="1"/>
  <c r="L3715" i="1"/>
  <c r="K3719" i="1"/>
  <c r="L3719" i="1"/>
  <c r="K3723" i="1"/>
  <c r="L3723" i="1"/>
  <c r="K3727" i="1"/>
  <c r="L3727" i="1"/>
  <c r="K3731" i="1"/>
  <c r="L3731" i="1"/>
  <c r="K3735" i="1"/>
  <c r="L3735" i="1"/>
  <c r="K3739" i="1"/>
  <c r="L3739" i="1"/>
  <c r="K3743" i="1"/>
  <c r="L3743" i="1"/>
  <c r="K3747" i="1"/>
  <c r="L3747" i="1"/>
  <c r="K3751" i="1"/>
  <c r="L3751" i="1"/>
  <c r="K3755" i="1"/>
  <c r="L3755" i="1"/>
  <c r="K3759" i="1"/>
  <c r="L3759" i="1"/>
  <c r="K3763" i="1"/>
  <c r="L3763" i="1"/>
  <c r="K3767" i="1"/>
  <c r="L3767" i="1"/>
  <c r="K3771" i="1"/>
  <c r="L3771" i="1"/>
  <c r="K3775" i="1"/>
  <c r="L3775" i="1"/>
  <c r="K3779" i="1"/>
  <c r="L3779" i="1"/>
  <c r="K3783" i="1"/>
  <c r="L3783" i="1"/>
  <c r="K3787" i="1"/>
  <c r="L3787" i="1"/>
  <c r="K3791" i="1"/>
  <c r="L3791" i="1"/>
  <c r="K3795" i="1"/>
  <c r="L3795" i="1"/>
  <c r="K3799" i="1"/>
  <c r="L3799" i="1"/>
  <c r="K3803" i="1"/>
  <c r="L3803" i="1"/>
  <c r="K3807" i="1"/>
  <c r="L3807" i="1"/>
  <c r="K3811" i="1"/>
  <c r="L3811" i="1"/>
  <c r="K3815" i="1"/>
  <c r="L3815" i="1"/>
  <c r="K3819" i="1"/>
  <c r="L3819" i="1"/>
  <c r="K3823" i="1"/>
  <c r="L3823" i="1"/>
  <c r="K3827" i="1"/>
  <c r="L3827" i="1"/>
  <c r="K3831" i="1"/>
  <c r="L3831" i="1"/>
  <c r="K3835" i="1"/>
  <c r="L3835" i="1"/>
  <c r="K3839" i="1"/>
  <c r="L3839" i="1"/>
  <c r="K3843" i="1"/>
  <c r="L3843" i="1"/>
  <c r="K3847" i="1"/>
  <c r="L3847" i="1"/>
  <c r="K3851" i="1"/>
  <c r="L3851" i="1"/>
  <c r="K3855" i="1"/>
  <c r="L3855" i="1"/>
  <c r="K3859" i="1"/>
  <c r="L3859" i="1"/>
  <c r="K3863" i="1"/>
  <c r="L3863" i="1"/>
  <c r="K3867" i="1"/>
  <c r="L3867" i="1"/>
  <c r="K3871" i="1"/>
  <c r="L3871" i="1"/>
  <c r="K3875" i="1"/>
  <c r="L3875" i="1"/>
  <c r="K3879" i="1"/>
  <c r="L3879" i="1"/>
  <c r="K3883" i="1"/>
  <c r="L3883" i="1"/>
  <c r="K3887" i="1"/>
  <c r="L3887" i="1"/>
  <c r="K3891" i="1"/>
  <c r="L3891" i="1"/>
  <c r="K3895" i="1"/>
  <c r="L3895" i="1"/>
  <c r="K3899" i="1"/>
  <c r="L3899" i="1"/>
  <c r="K3903" i="1"/>
  <c r="L3903" i="1"/>
  <c r="K3907" i="1"/>
  <c r="L3907" i="1"/>
  <c r="K3911" i="1"/>
  <c r="L3911" i="1"/>
  <c r="K3915" i="1"/>
  <c r="L3915" i="1"/>
  <c r="K3919" i="1"/>
  <c r="L3919" i="1"/>
  <c r="K3923" i="1"/>
  <c r="L3923" i="1"/>
  <c r="K3927" i="1"/>
  <c r="L3927" i="1"/>
  <c r="K3931" i="1"/>
  <c r="L3931" i="1"/>
  <c r="K3935" i="1"/>
  <c r="L3935" i="1"/>
  <c r="K3939" i="1"/>
  <c r="L3939" i="1"/>
  <c r="K3943" i="1"/>
  <c r="L3943" i="1"/>
  <c r="K3947" i="1"/>
  <c r="L3947" i="1"/>
  <c r="K3951" i="1"/>
  <c r="L3951" i="1"/>
  <c r="K3955" i="1"/>
  <c r="L3955" i="1"/>
  <c r="K3959" i="1"/>
  <c r="L3959" i="1"/>
  <c r="K3963" i="1"/>
  <c r="L3963" i="1"/>
  <c r="K3967" i="1"/>
  <c r="L3967" i="1"/>
  <c r="K3971" i="1"/>
  <c r="L3971" i="1"/>
  <c r="K3975" i="1"/>
  <c r="L3975" i="1"/>
  <c r="K3979" i="1"/>
  <c r="L3979" i="1"/>
  <c r="K3983" i="1"/>
  <c r="L3983" i="1"/>
  <c r="K3987" i="1"/>
  <c r="L3987" i="1"/>
  <c r="K3991" i="1"/>
  <c r="L3991" i="1"/>
  <c r="K3995" i="1"/>
  <c r="L3995" i="1"/>
  <c r="K3999" i="1"/>
  <c r="L3999" i="1"/>
  <c r="K4003" i="1"/>
  <c r="L4003" i="1"/>
  <c r="K4007" i="1"/>
  <c r="L4007" i="1"/>
  <c r="K4011" i="1"/>
  <c r="L4011" i="1"/>
  <c r="K4015" i="1"/>
  <c r="L4015" i="1"/>
  <c r="K4019" i="1"/>
  <c r="L4019" i="1"/>
  <c r="K4023" i="1"/>
  <c r="L4023" i="1"/>
  <c r="K4027" i="1"/>
  <c r="L4027" i="1"/>
  <c r="K4031" i="1"/>
  <c r="L4031" i="1"/>
  <c r="K4035" i="1"/>
  <c r="L4035" i="1"/>
  <c r="K4039" i="1"/>
  <c r="L4039" i="1"/>
  <c r="K4043" i="1"/>
  <c r="L4043" i="1"/>
  <c r="K4047" i="1"/>
  <c r="L4047" i="1"/>
  <c r="K4051" i="1"/>
  <c r="L4051" i="1"/>
  <c r="K4055" i="1"/>
  <c r="L4055" i="1"/>
  <c r="K4059" i="1"/>
  <c r="L4059" i="1"/>
  <c r="K4063" i="1"/>
  <c r="L4063" i="1"/>
  <c r="K4067" i="1"/>
  <c r="L4067" i="1"/>
  <c r="K4071" i="1"/>
  <c r="L4071" i="1"/>
  <c r="K4075" i="1"/>
  <c r="L4075" i="1"/>
  <c r="K4079" i="1"/>
  <c r="L4079" i="1"/>
  <c r="K4083" i="1"/>
  <c r="L4083" i="1"/>
  <c r="K4087" i="1"/>
  <c r="L4087" i="1"/>
  <c r="K4091" i="1"/>
  <c r="L4091" i="1"/>
  <c r="K4095" i="1"/>
  <c r="L4095" i="1"/>
  <c r="K4099" i="1"/>
  <c r="L4099" i="1"/>
  <c r="K4103" i="1"/>
  <c r="L4103" i="1"/>
  <c r="K4107" i="1"/>
  <c r="L4107" i="1"/>
  <c r="K4111" i="1"/>
  <c r="L4111" i="1"/>
  <c r="K4115" i="1"/>
  <c r="L4115" i="1"/>
  <c r="K4119" i="1"/>
  <c r="L4119" i="1"/>
  <c r="K4123" i="1"/>
  <c r="L4123" i="1"/>
  <c r="K4127" i="1"/>
  <c r="L4127" i="1"/>
  <c r="K4131" i="1"/>
  <c r="L4131" i="1"/>
  <c r="K4135" i="1"/>
  <c r="L4135" i="1"/>
  <c r="K4139" i="1"/>
  <c r="L4139" i="1"/>
  <c r="K4143" i="1"/>
  <c r="L4143" i="1"/>
  <c r="K4147" i="1"/>
  <c r="L4147" i="1"/>
  <c r="K4151" i="1"/>
  <c r="L4151" i="1"/>
  <c r="K4155" i="1"/>
  <c r="L4155" i="1"/>
  <c r="K4159" i="1"/>
  <c r="L4159" i="1"/>
  <c r="K4163" i="1"/>
  <c r="L4163" i="1"/>
  <c r="K4167" i="1"/>
  <c r="L4167" i="1"/>
  <c r="K4171" i="1"/>
  <c r="L4171" i="1"/>
  <c r="K4175" i="1"/>
  <c r="L4175" i="1"/>
  <c r="K4179" i="1"/>
  <c r="L4179" i="1"/>
  <c r="K4183" i="1"/>
  <c r="L4183" i="1"/>
  <c r="K4187" i="1"/>
  <c r="L4187" i="1"/>
  <c r="K4191" i="1"/>
  <c r="L4191" i="1"/>
  <c r="K4195" i="1"/>
  <c r="L4195" i="1"/>
  <c r="K4199" i="1"/>
  <c r="L4199" i="1"/>
  <c r="K4203" i="1"/>
  <c r="L4203" i="1"/>
  <c r="K4207" i="1"/>
  <c r="L4207" i="1"/>
  <c r="K4211" i="1"/>
  <c r="L4211" i="1"/>
  <c r="K4215" i="1"/>
  <c r="L4215" i="1"/>
  <c r="K4219" i="1"/>
  <c r="L4219" i="1"/>
  <c r="K4223" i="1"/>
  <c r="L4223" i="1"/>
  <c r="K4227" i="1"/>
  <c r="L4227" i="1"/>
  <c r="K4231" i="1"/>
  <c r="L4231" i="1"/>
  <c r="K4235" i="1"/>
  <c r="L4235" i="1"/>
  <c r="K4239" i="1"/>
  <c r="L4239" i="1"/>
  <c r="K4243" i="1"/>
  <c r="L4243" i="1"/>
  <c r="K4247" i="1"/>
  <c r="L4247" i="1"/>
  <c r="K4251" i="1"/>
  <c r="L4251" i="1"/>
  <c r="K4255" i="1"/>
  <c r="L4255" i="1"/>
  <c r="K4259" i="1"/>
  <c r="L4259" i="1"/>
  <c r="K4263" i="1"/>
  <c r="L4263" i="1"/>
  <c r="K4267" i="1"/>
  <c r="L4267" i="1"/>
  <c r="K4271" i="1"/>
  <c r="L4271" i="1"/>
  <c r="K4275" i="1"/>
  <c r="L4275" i="1"/>
  <c r="K4279" i="1"/>
  <c r="L4279" i="1"/>
  <c r="K4283" i="1"/>
  <c r="L4283" i="1"/>
  <c r="K4287" i="1"/>
  <c r="L4287" i="1"/>
  <c r="K4291" i="1"/>
  <c r="L4291" i="1"/>
  <c r="K4295" i="1"/>
  <c r="L4295" i="1"/>
  <c r="K4299" i="1"/>
  <c r="L4299" i="1"/>
  <c r="K4303" i="1"/>
  <c r="L4303" i="1"/>
  <c r="K4307" i="1"/>
  <c r="L4307" i="1"/>
  <c r="K4311" i="1"/>
  <c r="L4311" i="1"/>
  <c r="K4315" i="1"/>
  <c r="L4315" i="1"/>
  <c r="K4319" i="1"/>
  <c r="L4319" i="1"/>
  <c r="K4323" i="1"/>
  <c r="L4323" i="1"/>
  <c r="K4327" i="1"/>
  <c r="L4327" i="1"/>
  <c r="K4331" i="1"/>
  <c r="L4331" i="1"/>
  <c r="K4335" i="1"/>
  <c r="L4335" i="1"/>
  <c r="K4339" i="1"/>
  <c r="L4339" i="1"/>
  <c r="K4343" i="1"/>
  <c r="L4343" i="1"/>
  <c r="K4347" i="1"/>
  <c r="L4347" i="1"/>
  <c r="K4351" i="1"/>
  <c r="L4351" i="1"/>
  <c r="K4355" i="1"/>
  <c r="L4355" i="1"/>
  <c r="K4359" i="1"/>
  <c r="L4359" i="1"/>
  <c r="K4363" i="1"/>
  <c r="L4363" i="1"/>
  <c r="K4367" i="1"/>
  <c r="L4367" i="1"/>
  <c r="K4371" i="1"/>
  <c r="L4371" i="1"/>
  <c r="K4375" i="1"/>
  <c r="L4375" i="1"/>
  <c r="K4379" i="1"/>
  <c r="L4379" i="1"/>
  <c r="K4383" i="1"/>
  <c r="L4383" i="1"/>
  <c r="K4387" i="1"/>
  <c r="L4387" i="1"/>
  <c r="K4391" i="1"/>
  <c r="L4391" i="1"/>
  <c r="K4395" i="1"/>
  <c r="L4395" i="1"/>
  <c r="K4399" i="1"/>
  <c r="L4399" i="1"/>
  <c r="K4403" i="1"/>
  <c r="L4403" i="1"/>
  <c r="K4407" i="1"/>
  <c r="L4407" i="1"/>
  <c r="K4411" i="1"/>
  <c r="L4411" i="1"/>
  <c r="K4415" i="1"/>
  <c r="L4415" i="1"/>
  <c r="K4419" i="1"/>
  <c r="L4419" i="1"/>
  <c r="K4423" i="1"/>
  <c r="L4423" i="1"/>
  <c r="K4427" i="1"/>
  <c r="L4427" i="1"/>
  <c r="K4431" i="1"/>
  <c r="L4431" i="1"/>
  <c r="K4435" i="1"/>
  <c r="L4435" i="1"/>
  <c r="K4439" i="1"/>
  <c r="L4439" i="1"/>
  <c r="K4443" i="1"/>
  <c r="L4443" i="1"/>
  <c r="K4447" i="1"/>
  <c r="L4447" i="1"/>
  <c r="K4451" i="1"/>
  <c r="L4451" i="1"/>
  <c r="K4455" i="1"/>
  <c r="L4455" i="1"/>
  <c r="K4459" i="1"/>
  <c r="L4459" i="1"/>
  <c r="K4463" i="1"/>
  <c r="L4463" i="1"/>
  <c r="K4467" i="1"/>
  <c r="L4467" i="1"/>
  <c r="K4471" i="1"/>
  <c r="L4471" i="1"/>
  <c r="K4475" i="1"/>
  <c r="L4475" i="1"/>
  <c r="K4479" i="1"/>
  <c r="L4479" i="1"/>
  <c r="K4483" i="1"/>
  <c r="L4483" i="1"/>
  <c r="K4487" i="1"/>
  <c r="L4487" i="1"/>
  <c r="K4491" i="1"/>
  <c r="L4491" i="1"/>
  <c r="K4495" i="1"/>
  <c r="L4495" i="1"/>
  <c r="K4499" i="1"/>
  <c r="L4499" i="1"/>
  <c r="K4503" i="1"/>
  <c r="L4503" i="1"/>
  <c r="K4507" i="1"/>
  <c r="L4507" i="1"/>
  <c r="K4511" i="1"/>
  <c r="L4511" i="1"/>
  <c r="K4515" i="1"/>
  <c r="L4515" i="1"/>
  <c r="K4519" i="1"/>
  <c r="L4519" i="1"/>
  <c r="K4523" i="1"/>
  <c r="L4523" i="1"/>
  <c r="K4527" i="1"/>
  <c r="L4527" i="1"/>
  <c r="K4531" i="1"/>
  <c r="L4531" i="1"/>
  <c r="K4535" i="1"/>
  <c r="L4535" i="1"/>
  <c r="K4539" i="1"/>
  <c r="L4539" i="1"/>
  <c r="K4543" i="1"/>
  <c r="L4543" i="1"/>
  <c r="K4547" i="1"/>
  <c r="L4547" i="1"/>
  <c r="K4551" i="1"/>
  <c r="L4551" i="1"/>
  <c r="K4555" i="1"/>
  <c r="L4555" i="1"/>
  <c r="K4559" i="1"/>
  <c r="L4559" i="1"/>
  <c r="K4563" i="1"/>
  <c r="L4563" i="1"/>
  <c r="K4567" i="1"/>
  <c r="L4567" i="1"/>
  <c r="K4571" i="1"/>
  <c r="L4571" i="1"/>
  <c r="K4575" i="1"/>
  <c r="L4575" i="1"/>
  <c r="K4579" i="1"/>
  <c r="L4579" i="1"/>
  <c r="K4583" i="1"/>
  <c r="L4583" i="1"/>
  <c r="K4587" i="1"/>
  <c r="L4587" i="1"/>
  <c r="K4591" i="1"/>
  <c r="L4591" i="1"/>
  <c r="K4595" i="1"/>
  <c r="L4595" i="1"/>
  <c r="K4599" i="1"/>
  <c r="L4599" i="1"/>
  <c r="K4603" i="1"/>
  <c r="L4603" i="1"/>
  <c r="K4607" i="1"/>
  <c r="L4607" i="1"/>
  <c r="K4611" i="1"/>
  <c r="L4611" i="1"/>
  <c r="K4615" i="1"/>
  <c r="L4615" i="1"/>
  <c r="K4619" i="1"/>
  <c r="L4619" i="1"/>
  <c r="K4623" i="1"/>
  <c r="L4623" i="1"/>
  <c r="K4627" i="1"/>
  <c r="L4627" i="1"/>
  <c r="K4631" i="1"/>
  <c r="L4631" i="1"/>
  <c r="K4635" i="1"/>
  <c r="L4635" i="1"/>
  <c r="K4639" i="1"/>
  <c r="L4639" i="1"/>
  <c r="K4643" i="1"/>
  <c r="L4643" i="1"/>
  <c r="K4647" i="1"/>
  <c r="L4647" i="1"/>
  <c r="K4651" i="1"/>
  <c r="L4651" i="1"/>
  <c r="K4655" i="1"/>
  <c r="L4655" i="1"/>
  <c r="K4659" i="1"/>
  <c r="L4659" i="1"/>
  <c r="K4663" i="1"/>
  <c r="L4663" i="1"/>
  <c r="K4667" i="1"/>
  <c r="L4667" i="1"/>
  <c r="K4671" i="1"/>
  <c r="L4671" i="1"/>
  <c r="K4675" i="1"/>
  <c r="L4675" i="1"/>
  <c r="K4679" i="1"/>
  <c r="L4679" i="1"/>
  <c r="K4683" i="1"/>
  <c r="L4683" i="1"/>
  <c r="K4687" i="1"/>
  <c r="L4687" i="1"/>
  <c r="K4691" i="1"/>
  <c r="L4691" i="1"/>
  <c r="K4695" i="1"/>
  <c r="L4695" i="1"/>
  <c r="K4699" i="1"/>
  <c r="L4699" i="1"/>
  <c r="K4703" i="1"/>
  <c r="L4703" i="1"/>
  <c r="K4707" i="1"/>
  <c r="L4707" i="1"/>
  <c r="K4711" i="1"/>
  <c r="L4711" i="1"/>
  <c r="K4715" i="1"/>
  <c r="L4715" i="1"/>
  <c r="K4719" i="1"/>
  <c r="L4719" i="1"/>
  <c r="K4723" i="1"/>
  <c r="L4723" i="1"/>
  <c r="K4727" i="1"/>
  <c r="L4727" i="1"/>
  <c r="K4731" i="1"/>
  <c r="L4731" i="1"/>
  <c r="K4735" i="1"/>
  <c r="L4735" i="1"/>
  <c r="K4739" i="1"/>
  <c r="L4739" i="1"/>
  <c r="K4743" i="1"/>
  <c r="L4743" i="1"/>
  <c r="K4747" i="1"/>
  <c r="L4747" i="1"/>
  <c r="K4751" i="1"/>
  <c r="L4751" i="1"/>
  <c r="K4755" i="1"/>
  <c r="L4755" i="1"/>
  <c r="K4759" i="1"/>
  <c r="L4759" i="1"/>
  <c r="K4763" i="1"/>
  <c r="L4763" i="1"/>
  <c r="K4767" i="1"/>
  <c r="L4767" i="1"/>
  <c r="K4771" i="1"/>
  <c r="L4771" i="1"/>
  <c r="K4775" i="1"/>
  <c r="L4775" i="1"/>
  <c r="K4779" i="1"/>
  <c r="L4779" i="1"/>
  <c r="K4783" i="1"/>
  <c r="L4783" i="1"/>
  <c r="K4787" i="1"/>
  <c r="L4787" i="1"/>
  <c r="K4791" i="1"/>
  <c r="L4791" i="1"/>
  <c r="K4795" i="1"/>
  <c r="L4795" i="1"/>
  <c r="K4799" i="1"/>
  <c r="L4799" i="1"/>
  <c r="K4803" i="1"/>
  <c r="L4803" i="1"/>
  <c r="K4807" i="1"/>
  <c r="L4807" i="1"/>
  <c r="K4811" i="1"/>
  <c r="L4811" i="1"/>
  <c r="K4815" i="1"/>
  <c r="L4815" i="1"/>
  <c r="K4819" i="1"/>
  <c r="L4819" i="1"/>
  <c r="K4823" i="1"/>
  <c r="L4823" i="1"/>
  <c r="K4827" i="1"/>
  <c r="L4827" i="1"/>
  <c r="K4831" i="1"/>
  <c r="L4831" i="1"/>
  <c r="K4835" i="1"/>
  <c r="L4835" i="1"/>
  <c r="K4839" i="1"/>
  <c r="L4839" i="1"/>
  <c r="K4843" i="1"/>
  <c r="L4843" i="1"/>
  <c r="K4847" i="1"/>
  <c r="L4847" i="1"/>
  <c r="K4851" i="1"/>
  <c r="L4851" i="1"/>
  <c r="K4855" i="1"/>
  <c r="L4855" i="1"/>
  <c r="K4859" i="1"/>
  <c r="L4859" i="1"/>
  <c r="K4863" i="1"/>
  <c r="L4863" i="1"/>
  <c r="K4867" i="1"/>
  <c r="L4867" i="1"/>
  <c r="K4871" i="1"/>
  <c r="L4871" i="1"/>
  <c r="K4875" i="1"/>
  <c r="L4875" i="1"/>
  <c r="K4879" i="1"/>
  <c r="L4879" i="1"/>
  <c r="K4883" i="1"/>
  <c r="L4883" i="1"/>
  <c r="K4887" i="1"/>
  <c r="L4887" i="1"/>
  <c r="K4891" i="1"/>
  <c r="L4891" i="1"/>
  <c r="K4895" i="1"/>
  <c r="L4895" i="1"/>
  <c r="K4899" i="1"/>
  <c r="L4899" i="1"/>
  <c r="K4903" i="1"/>
  <c r="L4903" i="1"/>
  <c r="K4907" i="1"/>
  <c r="L4907" i="1"/>
  <c r="K4911" i="1"/>
  <c r="L4911" i="1"/>
  <c r="K4915" i="1"/>
  <c r="L4915" i="1"/>
  <c r="K4919" i="1"/>
  <c r="L4919" i="1"/>
  <c r="K4923" i="1"/>
  <c r="L4923" i="1"/>
  <c r="K4927" i="1"/>
  <c r="L4927" i="1"/>
  <c r="K4931" i="1"/>
  <c r="L4931" i="1"/>
  <c r="K4935" i="1"/>
  <c r="L4935" i="1"/>
  <c r="K4939" i="1"/>
  <c r="L4939" i="1"/>
  <c r="K4943" i="1"/>
  <c r="L4943" i="1"/>
  <c r="K4947" i="1"/>
  <c r="L4947" i="1"/>
  <c r="K4951" i="1"/>
  <c r="L4951" i="1"/>
  <c r="K4955" i="1"/>
  <c r="L4955" i="1"/>
  <c r="K4959" i="1"/>
  <c r="L4959" i="1"/>
  <c r="K4963" i="1"/>
  <c r="L4963" i="1"/>
  <c r="K4967" i="1"/>
  <c r="L4967" i="1"/>
  <c r="K4971" i="1"/>
  <c r="L4971" i="1"/>
  <c r="K4975" i="1"/>
  <c r="L4975" i="1"/>
  <c r="K4979" i="1"/>
  <c r="L4979" i="1"/>
  <c r="K4983" i="1"/>
  <c r="L4983" i="1"/>
  <c r="K4987" i="1"/>
  <c r="L4987" i="1"/>
  <c r="K4991" i="1"/>
  <c r="L4991" i="1"/>
  <c r="K4995" i="1"/>
  <c r="L4995" i="1"/>
  <c r="K4999" i="1"/>
  <c r="L4999" i="1"/>
  <c r="K5003" i="1"/>
  <c r="L5003" i="1"/>
  <c r="K5007" i="1"/>
  <c r="L5007" i="1"/>
  <c r="K5011" i="1"/>
  <c r="L5011" i="1"/>
  <c r="K5015" i="1"/>
  <c r="L5015" i="1"/>
  <c r="K5019" i="1"/>
  <c r="L5019" i="1"/>
  <c r="K5023" i="1"/>
  <c r="L5023" i="1"/>
  <c r="K5027" i="1"/>
  <c r="L5027" i="1"/>
  <c r="K5031" i="1"/>
  <c r="L5031" i="1"/>
  <c r="K5035" i="1"/>
  <c r="L5035" i="1"/>
  <c r="K5039" i="1"/>
  <c r="L5039" i="1"/>
  <c r="K6" i="1"/>
  <c r="L6" i="1"/>
  <c r="K18" i="1"/>
  <c r="L18" i="1"/>
  <c r="K34" i="1"/>
  <c r="L34" i="1"/>
  <c r="K50" i="1"/>
  <c r="L50" i="1"/>
  <c r="K62" i="1"/>
  <c r="L62" i="1"/>
  <c r="K78" i="1"/>
  <c r="L78" i="1"/>
  <c r="K90" i="1"/>
  <c r="L90" i="1"/>
  <c r="K106" i="1"/>
  <c r="L106" i="1"/>
  <c r="K118" i="1"/>
  <c r="L118" i="1"/>
  <c r="K134" i="1"/>
  <c r="L134" i="1"/>
  <c r="K146" i="1"/>
  <c r="L146" i="1"/>
  <c r="K162" i="1"/>
  <c r="L162" i="1"/>
  <c r="K174" i="1"/>
  <c r="L174" i="1"/>
  <c r="K190" i="1"/>
  <c r="L190" i="1"/>
  <c r="K202" i="1"/>
  <c r="L202" i="1"/>
  <c r="K218" i="1"/>
  <c r="L218" i="1"/>
  <c r="K230" i="1"/>
  <c r="L230" i="1"/>
  <c r="K246" i="1"/>
  <c r="L246" i="1"/>
  <c r="K258" i="1"/>
  <c r="L258" i="1"/>
  <c r="K274" i="1"/>
  <c r="L274" i="1"/>
  <c r="K286" i="1"/>
  <c r="L286" i="1"/>
  <c r="K302" i="1"/>
  <c r="L302" i="1"/>
  <c r="K322" i="1"/>
  <c r="L322" i="1"/>
  <c r="K338" i="1"/>
  <c r="L338" i="1"/>
  <c r="K350" i="1"/>
  <c r="L350" i="1"/>
  <c r="K366" i="1"/>
  <c r="L366" i="1"/>
  <c r="K378" i="1"/>
  <c r="L378" i="1"/>
  <c r="K394" i="1"/>
  <c r="L394" i="1"/>
  <c r="K406" i="1"/>
  <c r="L406" i="1"/>
  <c r="K422" i="1"/>
  <c r="L422" i="1"/>
  <c r="K434" i="1"/>
  <c r="L434" i="1"/>
  <c r="K450" i="1"/>
  <c r="L450" i="1"/>
  <c r="K462" i="1"/>
  <c r="L462" i="1"/>
  <c r="K478" i="1"/>
  <c r="L478" i="1"/>
  <c r="K490" i="1"/>
  <c r="L490" i="1"/>
  <c r="K506" i="1"/>
  <c r="L506" i="1"/>
  <c r="K518" i="1"/>
  <c r="L518" i="1"/>
  <c r="K534" i="1"/>
  <c r="L534" i="1"/>
  <c r="K550" i="1"/>
  <c r="L550" i="1"/>
  <c r="K566" i="1"/>
  <c r="L566" i="1"/>
  <c r="K574" i="1"/>
  <c r="L574" i="1"/>
  <c r="K590" i="1"/>
  <c r="L590" i="1"/>
  <c r="K602" i="1"/>
  <c r="L602" i="1"/>
  <c r="K618" i="1"/>
  <c r="L618" i="1"/>
  <c r="K630" i="1"/>
  <c r="L630" i="1"/>
  <c r="K646" i="1"/>
  <c r="L646" i="1"/>
  <c r="K658" i="1"/>
  <c r="L658" i="1"/>
  <c r="K674" i="1"/>
  <c r="L674" i="1"/>
  <c r="K690" i="1"/>
  <c r="L690" i="1"/>
  <c r="K702" i="1"/>
  <c r="L702" i="1"/>
  <c r="K714" i="1"/>
  <c r="L714" i="1"/>
  <c r="K726" i="1"/>
  <c r="L726" i="1"/>
  <c r="K742" i="1"/>
  <c r="L742" i="1"/>
  <c r="K754" i="1"/>
  <c r="L754" i="1"/>
  <c r="K770" i="1"/>
  <c r="L770" i="1"/>
  <c r="K782" i="1"/>
  <c r="L782" i="1"/>
  <c r="K802" i="1"/>
  <c r="L802" i="1"/>
  <c r="K814" i="1"/>
  <c r="L814" i="1"/>
  <c r="K830" i="1"/>
  <c r="L830" i="1"/>
  <c r="K846" i="1"/>
  <c r="L846" i="1"/>
  <c r="K858" i="1"/>
  <c r="L858" i="1"/>
  <c r="K874" i="1"/>
  <c r="L874" i="1"/>
  <c r="K886" i="1"/>
  <c r="L886" i="1"/>
  <c r="K902" i="1"/>
  <c r="L902" i="1"/>
  <c r="K914" i="1"/>
  <c r="L914" i="1"/>
  <c r="K930" i="1"/>
  <c r="L930" i="1"/>
  <c r="K942" i="1"/>
  <c r="L942" i="1"/>
  <c r="K958" i="1"/>
  <c r="L958" i="1"/>
  <c r="K970" i="1"/>
  <c r="L970" i="1"/>
  <c r="K986" i="1"/>
  <c r="L986" i="1"/>
  <c r="K1002" i="1"/>
  <c r="L1002" i="1"/>
  <c r="K1018" i="1"/>
  <c r="L1018" i="1"/>
  <c r="K1030" i="1"/>
  <c r="L1030" i="1"/>
  <c r="K1038" i="1"/>
  <c r="L1038" i="1"/>
  <c r="K1050" i="1"/>
  <c r="L1050" i="1"/>
  <c r="K1066" i="1"/>
  <c r="L1066" i="1"/>
  <c r="K1086" i="1"/>
  <c r="L1086" i="1"/>
  <c r="K1102" i="1"/>
  <c r="L1102" i="1"/>
  <c r="K1110" i="1"/>
  <c r="L1110" i="1"/>
  <c r="K1126" i="1"/>
  <c r="L1126" i="1"/>
  <c r="K1134" i="1"/>
  <c r="L1134" i="1"/>
  <c r="K1146" i="1"/>
  <c r="L1146" i="1"/>
  <c r="K1154" i="1"/>
  <c r="L1154" i="1"/>
  <c r="K1166" i="1"/>
  <c r="L1166" i="1"/>
  <c r="K1178" i="1"/>
  <c r="L1178" i="1"/>
  <c r="K1218" i="1"/>
  <c r="L1218" i="1"/>
  <c r="K8" i="1"/>
  <c r="L8" i="1"/>
  <c r="K16" i="1"/>
  <c r="L16" i="1"/>
  <c r="K28" i="1"/>
  <c r="L28" i="1"/>
  <c r="K36" i="1"/>
  <c r="L36" i="1"/>
  <c r="K44" i="1"/>
  <c r="L44" i="1"/>
  <c r="K52" i="1"/>
  <c r="L52" i="1"/>
  <c r="K60" i="1"/>
  <c r="L60" i="1"/>
  <c r="K68" i="1"/>
  <c r="L68" i="1"/>
  <c r="K80" i="1"/>
  <c r="L80" i="1"/>
  <c r="K88" i="1"/>
  <c r="L88" i="1"/>
  <c r="K96" i="1"/>
  <c r="L96" i="1"/>
  <c r="K100" i="1"/>
  <c r="L100" i="1"/>
  <c r="K104" i="1"/>
  <c r="L104" i="1"/>
  <c r="K108" i="1"/>
  <c r="L108" i="1"/>
  <c r="K112" i="1"/>
  <c r="L112" i="1"/>
  <c r="K116" i="1"/>
  <c r="L116" i="1"/>
  <c r="K120" i="1"/>
  <c r="L120" i="1"/>
  <c r="K124" i="1"/>
  <c r="L124" i="1"/>
  <c r="K128" i="1"/>
  <c r="L128" i="1"/>
  <c r="K132" i="1"/>
  <c r="L132" i="1"/>
  <c r="K136" i="1"/>
  <c r="L136" i="1"/>
  <c r="K140" i="1"/>
  <c r="L140" i="1"/>
  <c r="K144" i="1"/>
  <c r="L144" i="1"/>
  <c r="K148" i="1"/>
  <c r="L148" i="1"/>
  <c r="K152" i="1"/>
  <c r="L152" i="1"/>
  <c r="K156" i="1"/>
  <c r="L156" i="1"/>
  <c r="K160" i="1"/>
  <c r="L160" i="1"/>
  <c r="K164" i="1"/>
  <c r="L164" i="1"/>
  <c r="K168" i="1"/>
  <c r="L168" i="1"/>
  <c r="K172" i="1"/>
  <c r="L172" i="1"/>
  <c r="K176" i="1"/>
  <c r="L176" i="1"/>
  <c r="K180" i="1"/>
  <c r="L180" i="1"/>
  <c r="K184" i="1"/>
  <c r="L184" i="1"/>
  <c r="K188" i="1"/>
  <c r="L188" i="1"/>
  <c r="K192" i="1"/>
  <c r="L192" i="1"/>
  <c r="K196" i="1"/>
  <c r="L196" i="1"/>
  <c r="K200" i="1"/>
  <c r="L200" i="1"/>
  <c r="K204" i="1"/>
  <c r="L204" i="1"/>
  <c r="K208" i="1"/>
  <c r="L208" i="1"/>
  <c r="K212" i="1"/>
  <c r="L212" i="1"/>
  <c r="K216" i="1"/>
  <c r="L216" i="1"/>
  <c r="K220" i="1"/>
  <c r="L220" i="1"/>
  <c r="K224" i="1"/>
  <c r="L224" i="1"/>
  <c r="K228" i="1"/>
  <c r="L228" i="1"/>
  <c r="K232" i="1"/>
  <c r="L232" i="1"/>
  <c r="K236" i="1"/>
  <c r="L236" i="1"/>
  <c r="K240" i="1"/>
  <c r="L240" i="1"/>
  <c r="K244" i="1"/>
  <c r="L244" i="1"/>
  <c r="K248" i="1"/>
  <c r="L248" i="1"/>
  <c r="K252" i="1"/>
  <c r="L252" i="1"/>
  <c r="K256" i="1"/>
  <c r="L256" i="1"/>
  <c r="K260" i="1"/>
  <c r="L260" i="1"/>
  <c r="K264" i="1"/>
  <c r="L264" i="1"/>
  <c r="K268" i="1"/>
  <c r="L268" i="1"/>
  <c r="K272" i="1"/>
  <c r="L272" i="1"/>
  <c r="K276" i="1"/>
  <c r="L276" i="1"/>
  <c r="K280" i="1"/>
  <c r="L280" i="1"/>
  <c r="K284" i="1"/>
  <c r="L284" i="1"/>
  <c r="K288" i="1"/>
  <c r="L288" i="1"/>
  <c r="K292" i="1"/>
  <c r="L292" i="1"/>
  <c r="K296" i="1"/>
  <c r="L296" i="1"/>
  <c r="K300" i="1"/>
  <c r="L300" i="1"/>
  <c r="K304" i="1"/>
  <c r="L304" i="1"/>
  <c r="K308" i="1"/>
  <c r="L308" i="1"/>
  <c r="K312" i="1"/>
  <c r="L312" i="1"/>
  <c r="K316" i="1"/>
  <c r="L316" i="1"/>
  <c r="K320" i="1"/>
  <c r="L320" i="1"/>
  <c r="K324" i="1"/>
  <c r="L324" i="1"/>
  <c r="K328" i="1"/>
  <c r="L328" i="1"/>
  <c r="K332" i="1"/>
  <c r="L332" i="1"/>
  <c r="K336" i="1"/>
  <c r="L336" i="1"/>
  <c r="K340" i="1"/>
  <c r="L340" i="1"/>
  <c r="K344" i="1"/>
  <c r="L344" i="1"/>
  <c r="K348" i="1"/>
  <c r="L348" i="1"/>
  <c r="K352" i="1"/>
  <c r="L352" i="1"/>
  <c r="K356" i="1"/>
  <c r="L356" i="1"/>
  <c r="K360" i="1"/>
  <c r="L360" i="1"/>
  <c r="K364" i="1"/>
  <c r="L364" i="1"/>
  <c r="K368" i="1"/>
  <c r="L368" i="1"/>
  <c r="K372" i="1"/>
  <c r="L372" i="1"/>
  <c r="K376" i="1"/>
  <c r="L376" i="1"/>
  <c r="K380" i="1"/>
  <c r="L380" i="1"/>
  <c r="K384" i="1"/>
  <c r="L384" i="1"/>
  <c r="K388" i="1"/>
  <c r="L388" i="1"/>
  <c r="K392" i="1"/>
  <c r="L392" i="1"/>
  <c r="K396" i="1"/>
  <c r="L396" i="1"/>
  <c r="K400" i="1"/>
  <c r="L400" i="1"/>
  <c r="K404" i="1"/>
  <c r="L404" i="1"/>
  <c r="K408" i="1"/>
  <c r="L408" i="1"/>
  <c r="K412" i="1"/>
  <c r="L412" i="1"/>
  <c r="K416" i="1"/>
  <c r="L416" i="1"/>
  <c r="K420" i="1"/>
  <c r="L420" i="1"/>
  <c r="K424" i="1"/>
  <c r="L424" i="1"/>
  <c r="K428" i="1"/>
  <c r="L428" i="1"/>
  <c r="K432" i="1"/>
  <c r="L432" i="1"/>
  <c r="K436" i="1"/>
  <c r="L436" i="1"/>
  <c r="K440" i="1"/>
  <c r="L440" i="1"/>
  <c r="K444" i="1"/>
  <c r="L444" i="1"/>
  <c r="K448" i="1"/>
  <c r="L448" i="1"/>
  <c r="K452" i="1"/>
  <c r="L452" i="1"/>
  <c r="K456" i="1"/>
  <c r="L456" i="1"/>
  <c r="K460" i="1"/>
  <c r="L460" i="1"/>
  <c r="K464" i="1"/>
  <c r="L464" i="1"/>
  <c r="K468" i="1"/>
  <c r="L468" i="1"/>
  <c r="K472" i="1"/>
  <c r="L472" i="1"/>
  <c r="K476" i="1"/>
  <c r="L476" i="1"/>
  <c r="K480" i="1"/>
  <c r="L480" i="1"/>
  <c r="K484" i="1"/>
  <c r="L484" i="1"/>
  <c r="K488" i="1"/>
  <c r="L488" i="1"/>
  <c r="K492" i="1"/>
  <c r="L492" i="1"/>
  <c r="K496" i="1"/>
  <c r="L496" i="1"/>
  <c r="K500" i="1"/>
  <c r="L500" i="1"/>
  <c r="K504" i="1"/>
  <c r="L504" i="1"/>
  <c r="K508" i="1"/>
  <c r="L508" i="1"/>
  <c r="K512" i="1"/>
  <c r="L512" i="1"/>
  <c r="K516" i="1"/>
  <c r="L516" i="1"/>
  <c r="K520" i="1"/>
  <c r="L520" i="1"/>
  <c r="K524" i="1"/>
  <c r="L524" i="1"/>
  <c r="K528" i="1"/>
  <c r="L528" i="1"/>
  <c r="K532" i="1"/>
  <c r="L532" i="1"/>
  <c r="K536" i="1"/>
  <c r="L536" i="1"/>
  <c r="K540" i="1"/>
  <c r="L540" i="1"/>
  <c r="K544" i="1"/>
  <c r="L544" i="1"/>
  <c r="K548" i="1"/>
  <c r="L548" i="1"/>
  <c r="K552" i="1"/>
  <c r="L552" i="1"/>
  <c r="K556" i="1"/>
  <c r="L556" i="1"/>
  <c r="K560" i="1"/>
  <c r="L560" i="1"/>
  <c r="K564" i="1"/>
  <c r="L564" i="1"/>
  <c r="K568" i="1"/>
  <c r="L568" i="1"/>
  <c r="K572" i="1"/>
  <c r="L572" i="1"/>
  <c r="K576" i="1"/>
  <c r="L576" i="1"/>
  <c r="K580" i="1"/>
  <c r="L580" i="1"/>
  <c r="K584" i="1"/>
  <c r="L584" i="1"/>
  <c r="K588" i="1"/>
  <c r="L588" i="1"/>
  <c r="K592" i="1"/>
  <c r="L592" i="1"/>
  <c r="K596" i="1"/>
  <c r="L596" i="1"/>
  <c r="K600" i="1"/>
  <c r="L600" i="1"/>
  <c r="K604" i="1"/>
  <c r="L604" i="1"/>
  <c r="K608" i="1"/>
  <c r="L608" i="1"/>
  <c r="K612" i="1"/>
  <c r="L612" i="1"/>
  <c r="K616" i="1"/>
  <c r="L616" i="1"/>
  <c r="K620" i="1"/>
  <c r="L620" i="1"/>
  <c r="K624" i="1"/>
  <c r="L624" i="1"/>
  <c r="K628" i="1"/>
  <c r="L628" i="1"/>
  <c r="K632" i="1"/>
  <c r="L632" i="1"/>
  <c r="K636" i="1"/>
  <c r="L636" i="1"/>
  <c r="K640" i="1"/>
  <c r="L640" i="1"/>
  <c r="K644" i="1"/>
  <c r="L644" i="1"/>
  <c r="K648" i="1"/>
  <c r="L648" i="1"/>
  <c r="K652" i="1"/>
  <c r="L652" i="1"/>
  <c r="K656" i="1"/>
  <c r="L656" i="1"/>
  <c r="K660" i="1"/>
  <c r="L660" i="1"/>
  <c r="K664" i="1"/>
  <c r="L664" i="1"/>
  <c r="K668" i="1"/>
  <c r="L668" i="1"/>
  <c r="K672" i="1"/>
  <c r="L672" i="1"/>
  <c r="K676" i="1"/>
  <c r="L676" i="1"/>
  <c r="K680" i="1"/>
  <c r="L680" i="1"/>
  <c r="K684" i="1"/>
  <c r="L684" i="1"/>
  <c r="K688" i="1"/>
  <c r="L688" i="1"/>
  <c r="K692" i="1"/>
  <c r="L692" i="1"/>
  <c r="K696" i="1"/>
  <c r="L696" i="1"/>
  <c r="K700" i="1"/>
  <c r="L700" i="1"/>
  <c r="K704" i="1"/>
  <c r="L704" i="1"/>
  <c r="K708" i="1"/>
  <c r="L708" i="1"/>
  <c r="K712" i="1"/>
  <c r="L712" i="1"/>
  <c r="K716" i="1"/>
  <c r="L716" i="1"/>
  <c r="K720" i="1"/>
  <c r="L720" i="1"/>
  <c r="K724" i="1"/>
  <c r="L724" i="1"/>
  <c r="K728" i="1"/>
  <c r="L728" i="1"/>
  <c r="K732" i="1"/>
  <c r="L732" i="1"/>
  <c r="K736" i="1"/>
  <c r="L736" i="1"/>
  <c r="K740" i="1"/>
  <c r="L740" i="1"/>
  <c r="K744" i="1"/>
  <c r="L744" i="1"/>
  <c r="K748" i="1"/>
  <c r="L748" i="1"/>
  <c r="K752" i="1"/>
  <c r="L752" i="1"/>
  <c r="K756" i="1"/>
  <c r="L756" i="1"/>
  <c r="K760" i="1"/>
  <c r="L760" i="1"/>
  <c r="K764" i="1"/>
  <c r="L764" i="1"/>
  <c r="K768" i="1"/>
  <c r="L768" i="1"/>
  <c r="K772" i="1"/>
  <c r="L772" i="1"/>
  <c r="K776" i="1"/>
  <c r="L776" i="1"/>
  <c r="K780" i="1"/>
  <c r="L780" i="1"/>
  <c r="K784" i="1"/>
  <c r="L784" i="1"/>
  <c r="K788" i="1"/>
  <c r="L788" i="1"/>
  <c r="K792" i="1"/>
  <c r="L792" i="1"/>
  <c r="K796" i="1"/>
  <c r="L796" i="1"/>
  <c r="K800" i="1"/>
  <c r="L800" i="1"/>
  <c r="K804" i="1"/>
  <c r="L804" i="1"/>
  <c r="K808" i="1"/>
  <c r="L808" i="1"/>
  <c r="K812" i="1"/>
  <c r="L812" i="1"/>
  <c r="K816" i="1"/>
  <c r="L816" i="1"/>
  <c r="K820" i="1"/>
  <c r="L820" i="1"/>
  <c r="K824" i="1"/>
  <c r="L824" i="1"/>
  <c r="K828" i="1"/>
  <c r="L828" i="1"/>
  <c r="K832" i="1"/>
  <c r="L832" i="1"/>
  <c r="K836" i="1"/>
  <c r="L836" i="1"/>
  <c r="K840" i="1"/>
  <c r="L840" i="1"/>
  <c r="K844" i="1"/>
  <c r="L844" i="1"/>
  <c r="K848" i="1"/>
  <c r="L848" i="1"/>
  <c r="K852" i="1"/>
  <c r="L852" i="1"/>
  <c r="K856" i="1"/>
  <c r="L856" i="1"/>
  <c r="K860" i="1"/>
  <c r="L860" i="1"/>
  <c r="K864" i="1"/>
  <c r="L864" i="1"/>
  <c r="K868" i="1"/>
  <c r="L868" i="1"/>
  <c r="K872" i="1"/>
  <c r="L872" i="1"/>
  <c r="K876" i="1"/>
  <c r="L876" i="1"/>
  <c r="K880" i="1"/>
  <c r="L880" i="1"/>
  <c r="K884" i="1"/>
  <c r="L884" i="1"/>
  <c r="K888" i="1"/>
  <c r="L888" i="1"/>
  <c r="K892" i="1"/>
  <c r="L892" i="1"/>
  <c r="K896" i="1"/>
  <c r="L896" i="1"/>
  <c r="K900" i="1"/>
  <c r="L900" i="1"/>
  <c r="K904" i="1"/>
  <c r="L904" i="1"/>
  <c r="K908" i="1"/>
  <c r="L908" i="1"/>
  <c r="K912" i="1"/>
  <c r="L912" i="1"/>
  <c r="K916" i="1"/>
  <c r="L916" i="1"/>
  <c r="K920" i="1"/>
  <c r="L920" i="1"/>
  <c r="K924" i="1"/>
  <c r="L924" i="1"/>
  <c r="K928" i="1"/>
  <c r="L928" i="1"/>
  <c r="K932" i="1"/>
  <c r="L932" i="1"/>
  <c r="K936" i="1"/>
  <c r="L936" i="1"/>
  <c r="K940" i="1"/>
  <c r="L940" i="1"/>
  <c r="K944" i="1"/>
  <c r="L944" i="1"/>
  <c r="K948" i="1"/>
  <c r="L948" i="1"/>
  <c r="K952" i="1"/>
  <c r="L952" i="1"/>
  <c r="K956" i="1"/>
  <c r="L956" i="1"/>
  <c r="K960" i="1"/>
  <c r="L960" i="1"/>
  <c r="K964" i="1"/>
  <c r="L964" i="1"/>
  <c r="K968" i="1"/>
  <c r="L968" i="1"/>
  <c r="K972" i="1"/>
  <c r="L972" i="1"/>
  <c r="K976" i="1"/>
  <c r="L976" i="1"/>
  <c r="K980" i="1"/>
  <c r="L980" i="1"/>
  <c r="K984" i="1"/>
  <c r="L984" i="1"/>
  <c r="K988" i="1"/>
  <c r="L988" i="1"/>
  <c r="K992" i="1"/>
  <c r="L992" i="1"/>
  <c r="K996" i="1"/>
  <c r="L996" i="1"/>
  <c r="K1000" i="1"/>
  <c r="L1000" i="1"/>
  <c r="K1004" i="1"/>
  <c r="L1004" i="1"/>
  <c r="K1008" i="1"/>
  <c r="L1008" i="1"/>
  <c r="K1012" i="1"/>
  <c r="L1012" i="1"/>
  <c r="K1016" i="1"/>
  <c r="L1016" i="1"/>
  <c r="K1020" i="1"/>
  <c r="L1020" i="1"/>
  <c r="K1024" i="1"/>
  <c r="L1024" i="1"/>
  <c r="K1028" i="1"/>
  <c r="L1028" i="1"/>
  <c r="K1032" i="1"/>
  <c r="L1032" i="1"/>
  <c r="K1036" i="1"/>
  <c r="L1036" i="1"/>
  <c r="K1040" i="1"/>
  <c r="L1040" i="1"/>
  <c r="K1044" i="1"/>
  <c r="L1044" i="1"/>
  <c r="K1048" i="1"/>
  <c r="L1048" i="1"/>
  <c r="K1052" i="1"/>
  <c r="L1052" i="1"/>
  <c r="K1056" i="1"/>
  <c r="L1056" i="1"/>
  <c r="K1060" i="1"/>
  <c r="L1060" i="1"/>
  <c r="K1064" i="1"/>
  <c r="L1064" i="1"/>
  <c r="K1068" i="1"/>
  <c r="L1068" i="1"/>
  <c r="K1072" i="1"/>
  <c r="L1072" i="1"/>
  <c r="K1076" i="1"/>
  <c r="L1076" i="1"/>
  <c r="K1080" i="1"/>
  <c r="L1080" i="1"/>
  <c r="K1084" i="1"/>
  <c r="L1084" i="1"/>
  <c r="K1088" i="1"/>
  <c r="L1088" i="1"/>
  <c r="K1092" i="1"/>
  <c r="L1092" i="1"/>
  <c r="K1096" i="1"/>
  <c r="L1096" i="1"/>
  <c r="K1100" i="1"/>
  <c r="L1100" i="1"/>
  <c r="K1104" i="1"/>
  <c r="L1104" i="1"/>
  <c r="K1108" i="1"/>
  <c r="L1108" i="1"/>
  <c r="K1112" i="1"/>
  <c r="L1112" i="1"/>
  <c r="K1116" i="1"/>
  <c r="L1116" i="1"/>
  <c r="K1120" i="1"/>
  <c r="L1120" i="1"/>
  <c r="K1124" i="1"/>
  <c r="L1124" i="1"/>
  <c r="K1128" i="1"/>
  <c r="L1128" i="1"/>
  <c r="K1132" i="1"/>
  <c r="L1132" i="1"/>
  <c r="K1136" i="1"/>
  <c r="L1136" i="1"/>
  <c r="K1140" i="1"/>
  <c r="L1140" i="1"/>
  <c r="K1144" i="1"/>
  <c r="L1144" i="1"/>
  <c r="K1148" i="1"/>
  <c r="L1148" i="1"/>
  <c r="K1152" i="1"/>
  <c r="L1152" i="1"/>
  <c r="K1156" i="1"/>
  <c r="L1156" i="1"/>
  <c r="K1160" i="1"/>
  <c r="L1160" i="1"/>
  <c r="K1164" i="1"/>
  <c r="L1164" i="1"/>
  <c r="K1168" i="1"/>
  <c r="L1168" i="1"/>
  <c r="K1172" i="1"/>
  <c r="L1172" i="1"/>
  <c r="K1176" i="1"/>
  <c r="L1176" i="1"/>
  <c r="K1180" i="1"/>
  <c r="L1180" i="1"/>
  <c r="K1184" i="1"/>
  <c r="L1184" i="1"/>
  <c r="K1188" i="1"/>
  <c r="L1188" i="1"/>
  <c r="K1192" i="1"/>
  <c r="L1192" i="1"/>
  <c r="K1196" i="1"/>
  <c r="L1196" i="1"/>
  <c r="K1200" i="1"/>
  <c r="L1200" i="1"/>
  <c r="K1204" i="1"/>
  <c r="L1204" i="1"/>
  <c r="K1208" i="1"/>
  <c r="L1208" i="1"/>
  <c r="K1212" i="1"/>
  <c r="L1212" i="1"/>
  <c r="K1216" i="1"/>
  <c r="L1216" i="1"/>
  <c r="K1220" i="1"/>
  <c r="L1220" i="1"/>
  <c r="K1224" i="1"/>
  <c r="L1224" i="1"/>
  <c r="K1228" i="1"/>
  <c r="L1228" i="1"/>
  <c r="K1232" i="1"/>
  <c r="L1232" i="1"/>
  <c r="K1236" i="1"/>
  <c r="L1236" i="1"/>
  <c r="K1240" i="1"/>
  <c r="L1240" i="1"/>
  <c r="K1244" i="1"/>
  <c r="L1244" i="1"/>
  <c r="K1248" i="1"/>
  <c r="L1248" i="1"/>
  <c r="K1252" i="1"/>
  <c r="L1252" i="1"/>
  <c r="K1256" i="1"/>
  <c r="L1256" i="1"/>
  <c r="K1260" i="1"/>
  <c r="L1260" i="1"/>
  <c r="K1264" i="1"/>
  <c r="L1264" i="1"/>
  <c r="K1268" i="1"/>
  <c r="L1268" i="1"/>
  <c r="K1272" i="1"/>
  <c r="L1272" i="1"/>
  <c r="K1276" i="1"/>
  <c r="L1276" i="1"/>
  <c r="K1280" i="1"/>
  <c r="L1280" i="1"/>
  <c r="K1284" i="1"/>
  <c r="L1284" i="1"/>
  <c r="K1288" i="1"/>
  <c r="L1288" i="1"/>
  <c r="K1292" i="1"/>
  <c r="L1292" i="1"/>
  <c r="K1296" i="1"/>
  <c r="L1296" i="1"/>
  <c r="K1300" i="1"/>
  <c r="L1300" i="1"/>
  <c r="K1304" i="1"/>
  <c r="L1304" i="1"/>
  <c r="K1308" i="1"/>
  <c r="L1308" i="1"/>
  <c r="K1312" i="1"/>
  <c r="L1312" i="1"/>
  <c r="K1316" i="1"/>
  <c r="L1316" i="1"/>
  <c r="K1320" i="1"/>
  <c r="L1320" i="1"/>
  <c r="K1324" i="1"/>
  <c r="L1324" i="1"/>
  <c r="K1328" i="1"/>
  <c r="L1328" i="1"/>
  <c r="K1332" i="1"/>
  <c r="L1332" i="1"/>
  <c r="K1336" i="1"/>
  <c r="L1336" i="1"/>
  <c r="K1340" i="1"/>
  <c r="L1340" i="1"/>
  <c r="K1344" i="1"/>
  <c r="L1344" i="1"/>
  <c r="K1348" i="1"/>
  <c r="L1348" i="1"/>
  <c r="K1352" i="1"/>
  <c r="L1352" i="1"/>
  <c r="K1356" i="1"/>
  <c r="L1356" i="1"/>
  <c r="K1360" i="1"/>
  <c r="L1360" i="1"/>
  <c r="K1364" i="1"/>
  <c r="L1364" i="1"/>
  <c r="K1368" i="1"/>
  <c r="L1368" i="1"/>
  <c r="K1372" i="1"/>
  <c r="L1372" i="1"/>
  <c r="K1376" i="1"/>
  <c r="L1376" i="1"/>
  <c r="K1380" i="1"/>
  <c r="L1380" i="1"/>
  <c r="K1384" i="1"/>
  <c r="L1384" i="1"/>
  <c r="K1388" i="1"/>
  <c r="L1388" i="1"/>
  <c r="K1392" i="1"/>
  <c r="L1392" i="1"/>
  <c r="K1396" i="1"/>
  <c r="L1396" i="1"/>
  <c r="K1400" i="1"/>
  <c r="L1400" i="1"/>
  <c r="K1404" i="1"/>
  <c r="L1404" i="1"/>
  <c r="K1408" i="1"/>
  <c r="L1408" i="1"/>
  <c r="K1412" i="1"/>
  <c r="L1412" i="1"/>
  <c r="K1416" i="1"/>
  <c r="L1416" i="1"/>
  <c r="K1420" i="1"/>
  <c r="L1420" i="1"/>
  <c r="K1424" i="1"/>
  <c r="L1424" i="1"/>
  <c r="K1428" i="1"/>
  <c r="L1428" i="1"/>
  <c r="K1432" i="1"/>
  <c r="L1432" i="1"/>
  <c r="K1436" i="1"/>
  <c r="L1436" i="1"/>
  <c r="K1440" i="1"/>
  <c r="L1440" i="1"/>
  <c r="K1444" i="1"/>
  <c r="L1444" i="1"/>
  <c r="K1448" i="1"/>
  <c r="L1448" i="1"/>
  <c r="K1452" i="1"/>
  <c r="L1452" i="1"/>
  <c r="K1456" i="1"/>
  <c r="L1456" i="1"/>
  <c r="K1460" i="1"/>
  <c r="L1460" i="1"/>
  <c r="K1464" i="1"/>
  <c r="L1464" i="1"/>
  <c r="K1468" i="1"/>
  <c r="L1468" i="1"/>
  <c r="K1472" i="1"/>
  <c r="L1472" i="1"/>
  <c r="K1476" i="1"/>
  <c r="L1476" i="1"/>
  <c r="K1480" i="1"/>
  <c r="L1480" i="1"/>
  <c r="K1484" i="1"/>
  <c r="L1484" i="1"/>
  <c r="K1488" i="1"/>
  <c r="L1488" i="1"/>
  <c r="K1492" i="1"/>
  <c r="L1492" i="1"/>
  <c r="K1496" i="1"/>
  <c r="L1496" i="1"/>
  <c r="K1500" i="1"/>
  <c r="L1500" i="1"/>
  <c r="K1504" i="1"/>
  <c r="L1504" i="1"/>
  <c r="K1508" i="1"/>
  <c r="L1508" i="1"/>
  <c r="K1512" i="1"/>
  <c r="L1512" i="1"/>
  <c r="K1516" i="1"/>
  <c r="L1516" i="1"/>
  <c r="K1520" i="1"/>
  <c r="L1520" i="1"/>
  <c r="K1524" i="1"/>
  <c r="L1524" i="1"/>
  <c r="K1528" i="1"/>
  <c r="L1528" i="1"/>
  <c r="K1532" i="1"/>
  <c r="L1532" i="1"/>
  <c r="K1536" i="1"/>
  <c r="L1536" i="1"/>
  <c r="K1540" i="1"/>
  <c r="L1540" i="1"/>
  <c r="K1544" i="1"/>
  <c r="L1544" i="1"/>
  <c r="K1548" i="1"/>
  <c r="L1548" i="1"/>
  <c r="K1552" i="1"/>
  <c r="L1552" i="1"/>
  <c r="K1556" i="1"/>
  <c r="L1556" i="1"/>
  <c r="K1560" i="1"/>
  <c r="L1560" i="1"/>
  <c r="K1564" i="1"/>
  <c r="L1564" i="1"/>
  <c r="K1568" i="1"/>
  <c r="L1568" i="1"/>
  <c r="K1572" i="1"/>
  <c r="L1572" i="1"/>
  <c r="K1576" i="1"/>
  <c r="L1576" i="1"/>
  <c r="K1580" i="1"/>
  <c r="L1580" i="1"/>
  <c r="K1584" i="1"/>
  <c r="L1584" i="1"/>
  <c r="K1588" i="1"/>
  <c r="L1588" i="1"/>
  <c r="K1592" i="1"/>
  <c r="L1592" i="1"/>
  <c r="K1596" i="1"/>
  <c r="L1596" i="1"/>
  <c r="K1600" i="1"/>
  <c r="L1600" i="1"/>
  <c r="K1604" i="1"/>
  <c r="L1604" i="1"/>
  <c r="K1608" i="1"/>
  <c r="L1608" i="1"/>
  <c r="K1612" i="1"/>
  <c r="L1612" i="1"/>
  <c r="K1616" i="1"/>
  <c r="L1616" i="1"/>
  <c r="K1620" i="1"/>
  <c r="L1620" i="1"/>
  <c r="K1624" i="1"/>
  <c r="L1624" i="1"/>
  <c r="K1628" i="1"/>
  <c r="L1628" i="1"/>
  <c r="K1632" i="1"/>
  <c r="L1632" i="1"/>
  <c r="K1636" i="1"/>
  <c r="L1636" i="1"/>
  <c r="K1640" i="1"/>
  <c r="L1640" i="1"/>
  <c r="K1644" i="1"/>
  <c r="L1644" i="1"/>
  <c r="K1648" i="1"/>
  <c r="L1648" i="1"/>
  <c r="K1652" i="1"/>
  <c r="L1652" i="1"/>
  <c r="K1656" i="1"/>
  <c r="L1656" i="1"/>
  <c r="K1660" i="1"/>
  <c r="L1660" i="1"/>
  <c r="K1664" i="1"/>
  <c r="L1664" i="1"/>
  <c r="K1668" i="1"/>
  <c r="L1668" i="1"/>
  <c r="K1672" i="1"/>
  <c r="L1672" i="1"/>
  <c r="K1676" i="1"/>
  <c r="L1676" i="1"/>
  <c r="K1680" i="1"/>
  <c r="L1680" i="1"/>
  <c r="K1684" i="1"/>
  <c r="L1684" i="1"/>
  <c r="K1688" i="1"/>
  <c r="L1688" i="1"/>
  <c r="K1692" i="1"/>
  <c r="L1692" i="1"/>
  <c r="K1696" i="1"/>
  <c r="L1696" i="1"/>
  <c r="K1700" i="1"/>
  <c r="L1700" i="1"/>
  <c r="K1704" i="1"/>
  <c r="L1704" i="1"/>
  <c r="K1708" i="1"/>
  <c r="L1708" i="1"/>
  <c r="K1712" i="1"/>
  <c r="L1712" i="1"/>
  <c r="K1716" i="1"/>
  <c r="L1716" i="1"/>
  <c r="K1720" i="1"/>
  <c r="L1720" i="1"/>
  <c r="K1724" i="1"/>
  <c r="L1724" i="1"/>
  <c r="K1728" i="1"/>
  <c r="L1728" i="1"/>
  <c r="K1732" i="1"/>
  <c r="L1732" i="1"/>
  <c r="K1736" i="1"/>
  <c r="L1736" i="1"/>
  <c r="K1740" i="1"/>
  <c r="L1740" i="1"/>
  <c r="K1744" i="1"/>
  <c r="L1744" i="1"/>
  <c r="K1748" i="1"/>
  <c r="L1748" i="1"/>
  <c r="K1752" i="1"/>
  <c r="L1752" i="1"/>
  <c r="K1756" i="1"/>
  <c r="L1756" i="1"/>
  <c r="K1760" i="1"/>
  <c r="L1760" i="1"/>
  <c r="K1764" i="1"/>
  <c r="L1764" i="1"/>
  <c r="K1768" i="1"/>
  <c r="L1768" i="1"/>
  <c r="K1772" i="1"/>
  <c r="L1772" i="1"/>
  <c r="K1776" i="1"/>
  <c r="L1776" i="1"/>
  <c r="K1780" i="1"/>
  <c r="L1780" i="1"/>
  <c r="K1784" i="1"/>
  <c r="L1784" i="1"/>
  <c r="K1788" i="1"/>
  <c r="L1788" i="1"/>
  <c r="K1792" i="1"/>
  <c r="L1792" i="1"/>
  <c r="K1796" i="1"/>
  <c r="L1796" i="1"/>
  <c r="K1800" i="1"/>
  <c r="L1800" i="1"/>
  <c r="K1804" i="1"/>
  <c r="L1804" i="1"/>
  <c r="K1808" i="1"/>
  <c r="L1808" i="1"/>
  <c r="K1812" i="1"/>
  <c r="L1812" i="1"/>
  <c r="K1816" i="1"/>
  <c r="L1816" i="1"/>
  <c r="K1820" i="1"/>
  <c r="L1820" i="1"/>
  <c r="K1824" i="1"/>
  <c r="L1824" i="1"/>
  <c r="K1828" i="1"/>
  <c r="L1828" i="1"/>
  <c r="K1832" i="1"/>
  <c r="L1832" i="1"/>
  <c r="K1836" i="1"/>
  <c r="L1836" i="1"/>
  <c r="K1840" i="1"/>
  <c r="L1840" i="1"/>
  <c r="K1844" i="1"/>
  <c r="L1844" i="1"/>
  <c r="K1848" i="1"/>
  <c r="L1848" i="1"/>
  <c r="K1852" i="1"/>
  <c r="L1852" i="1"/>
  <c r="K1856" i="1"/>
  <c r="L1856" i="1"/>
  <c r="K1860" i="1"/>
  <c r="L1860" i="1"/>
  <c r="K1864" i="1"/>
  <c r="L1864" i="1"/>
  <c r="K1868" i="1"/>
  <c r="L1868" i="1"/>
  <c r="K1872" i="1"/>
  <c r="L1872" i="1"/>
  <c r="K1876" i="1"/>
  <c r="L1876" i="1"/>
  <c r="K1880" i="1"/>
  <c r="L1880" i="1"/>
  <c r="K1884" i="1"/>
  <c r="L1884" i="1"/>
  <c r="K1888" i="1"/>
  <c r="L1888" i="1"/>
  <c r="K1892" i="1"/>
  <c r="L1892" i="1"/>
  <c r="K1896" i="1"/>
  <c r="L1896" i="1"/>
  <c r="K1900" i="1"/>
  <c r="L1900" i="1"/>
  <c r="K1904" i="1"/>
  <c r="L1904" i="1"/>
  <c r="K1908" i="1"/>
  <c r="L1908" i="1"/>
  <c r="K1912" i="1"/>
  <c r="L1912" i="1"/>
  <c r="K1916" i="1"/>
  <c r="L1916" i="1"/>
  <c r="K1920" i="1"/>
  <c r="L1920" i="1"/>
  <c r="K1924" i="1"/>
  <c r="L1924" i="1"/>
  <c r="K1928" i="1"/>
  <c r="L1928" i="1"/>
  <c r="K1932" i="1"/>
  <c r="L1932" i="1"/>
  <c r="K1936" i="1"/>
  <c r="L1936" i="1"/>
  <c r="K1940" i="1"/>
  <c r="L1940" i="1"/>
  <c r="K1944" i="1"/>
  <c r="L1944" i="1"/>
  <c r="K1948" i="1"/>
  <c r="L1948" i="1"/>
  <c r="K1952" i="1"/>
  <c r="L1952" i="1"/>
  <c r="K1956" i="1"/>
  <c r="L1956" i="1"/>
  <c r="K1960" i="1"/>
  <c r="L1960" i="1"/>
  <c r="K1964" i="1"/>
  <c r="L1964" i="1"/>
  <c r="K1968" i="1"/>
  <c r="L1968" i="1"/>
  <c r="K1972" i="1"/>
  <c r="L1972" i="1"/>
  <c r="K1976" i="1"/>
  <c r="L1976" i="1"/>
  <c r="K1980" i="1"/>
  <c r="L1980" i="1"/>
  <c r="K1984" i="1"/>
  <c r="L1984" i="1"/>
  <c r="K1988" i="1"/>
  <c r="L1988" i="1"/>
  <c r="K1992" i="1"/>
  <c r="L1992" i="1"/>
  <c r="K1996" i="1"/>
  <c r="L1996" i="1"/>
  <c r="K2000" i="1"/>
  <c r="L2000" i="1"/>
  <c r="K2004" i="1"/>
  <c r="L2004" i="1"/>
  <c r="K2008" i="1"/>
  <c r="L2008" i="1"/>
  <c r="K2012" i="1"/>
  <c r="L2012" i="1"/>
  <c r="K2016" i="1"/>
  <c r="L2016" i="1"/>
  <c r="K2020" i="1"/>
  <c r="L2020" i="1"/>
  <c r="K2024" i="1"/>
  <c r="L2024" i="1"/>
  <c r="K2028" i="1"/>
  <c r="L2028" i="1"/>
  <c r="K2032" i="1"/>
  <c r="L2032" i="1"/>
  <c r="K2036" i="1"/>
  <c r="L2036" i="1"/>
  <c r="K2040" i="1"/>
  <c r="L2040" i="1"/>
  <c r="K2044" i="1"/>
  <c r="L2044" i="1"/>
  <c r="K2048" i="1"/>
  <c r="L2048" i="1"/>
  <c r="K2052" i="1"/>
  <c r="L2052" i="1"/>
  <c r="K2056" i="1"/>
  <c r="L2056" i="1"/>
  <c r="K2060" i="1"/>
  <c r="L2060" i="1"/>
  <c r="K2064" i="1"/>
  <c r="L2064" i="1"/>
  <c r="K2068" i="1"/>
  <c r="L2068" i="1"/>
  <c r="K2072" i="1"/>
  <c r="L2072" i="1"/>
  <c r="K2076" i="1"/>
  <c r="L2076" i="1"/>
  <c r="K2080" i="1"/>
  <c r="L2080" i="1"/>
  <c r="K2084" i="1"/>
  <c r="L2084" i="1"/>
  <c r="K2088" i="1"/>
  <c r="L2088" i="1"/>
  <c r="K2092" i="1"/>
  <c r="L2092" i="1"/>
  <c r="K2096" i="1"/>
  <c r="L2096" i="1"/>
  <c r="K2100" i="1"/>
  <c r="L2100" i="1"/>
  <c r="K2104" i="1"/>
  <c r="L2104" i="1"/>
  <c r="K2108" i="1"/>
  <c r="L2108" i="1"/>
  <c r="K2112" i="1"/>
  <c r="L2112" i="1"/>
  <c r="K2116" i="1"/>
  <c r="L2116" i="1"/>
  <c r="K2120" i="1"/>
  <c r="L2120" i="1"/>
  <c r="K2124" i="1"/>
  <c r="L2124" i="1"/>
  <c r="K2128" i="1"/>
  <c r="L2128" i="1"/>
  <c r="K2132" i="1"/>
  <c r="L2132" i="1"/>
  <c r="K2136" i="1"/>
  <c r="L2136" i="1"/>
  <c r="K2140" i="1"/>
  <c r="L2140" i="1"/>
  <c r="K2144" i="1"/>
  <c r="L2144" i="1"/>
  <c r="K2148" i="1"/>
  <c r="L2148" i="1"/>
  <c r="K2152" i="1"/>
  <c r="L2152" i="1"/>
  <c r="K2156" i="1"/>
  <c r="L2156" i="1"/>
  <c r="K2160" i="1"/>
  <c r="L2160" i="1"/>
  <c r="K2164" i="1"/>
  <c r="L2164" i="1"/>
  <c r="K2168" i="1"/>
  <c r="L2168" i="1"/>
  <c r="K2172" i="1"/>
  <c r="L2172" i="1"/>
  <c r="K2176" i="1"/>
  <c r="L2176" i="1"/>
  <c r="K2180" i="1"/>
  <c r="L2180" i="1"/>
  <c r="K2184" i="1"/>
  <c r="L2184" i="1"/>
  <c r="K2188" i="1"/>
  <c r="L2188" i="1"/>
  <c r="K2192" i="1"/>
  <c r="L2192" i="1"/>
  <c r="K2196" i="1"/>
  <c r="L2196" i="1"/>
  <c r="K2200" i="1"/>
  <c r="L2200" i="1"/>
  <c r="K2204" i="1"/>
  <c r="L2204" i="1"/>
  <c r="K2208" i="1"/>
  <c r="L2208" i="1"/>
  <c r="K2212" i="1"/>
  <c r="L2212" i="1"/>
  <c r="K2216" i="1"/>
  <c r="L2216" i="1"/>
  <c r="K2220" i="1"/>
  <c r="L2220" i="1"/>
  <c r="K2224" i="1"/>
  <c r="L2224" i="1"/>
  <c r="K2228" i="1"/>
  <c r="L2228" i="1"/>
  <c r="K2232" i="1"/>
  <c r="L2232" i="1"/>
  <c r="K2236" i="1"/>
  <c r="L2236" i="1"/>
  <c r="K2240" i="1"/>
  <c r="L2240" i="1"/>
  <c r="K2244" i="1"/>
  <c r="L2244" i="1"/>
  <c r="K2248" i="1"/>
  <c r="L2248" i="1"/>
  <c r="K2252" i="1"/>
  <c r="L2252" i="1"/>
  <c r="K2256" i="1"/>
  <c r="L2256" i="1"/>
  <c r="K2260" i="1"/>
  <c r="L2260" i="1"/>
  <c r="K2264" i="1"/>
  <c r="L2264" i="1"/>
  <c r="K2268" i="1"/>
  <c r="L2268" i="1"/>
  <c r="K2272" i="1"/>
  <c r="L2272" i="1"/>
  <c r="K2276" i="1"/>
  <c r="L2276" i="1"/>
  <c r="K2280" i="1"/>
  <c r="L2280" i="1"/>
  <c r="K2284" i="1"/>
  <c r="L2284" i="1"/>
  <c r="K2288" i="1"/>
  <c r="L2288" i="1"/>
  <c r="K2292" i="1"/>
  <c r="L2292" i="1"/>
  <c r="K2296" i="1"/>
  <c r="L2296" i="1"/>
  <c r="K2300" i="1"/>
  <c r="L2300" i="1"/>
  <c r="K2304" i="1"/>
  <c r="L2304" i="1"/>
  <c r="K2308" i="1"/>
  <c r="L2308" i="1"/>
  <c r="K2312" i="1"/>
  <c r="L2312" i="1"/>
  <c r="K2316" i="1"/>
  <c r="L2316" i="1"/>
  <c r="K2320" i="1"/>
  <c r="L2320" i="1"/>
  <c r="K2324" i="1"/>
  <c r="L2324" i="1"/>
  <c r="K2328" i="1"/>
  <c r="L2328" i="1"/>
  <c r="K2332" i="1"/>
  <c r="L2332" i="1"/>
  <c r="K2336" i="1"/>
  <c r="L2336" i="1"/>
  <c r="K2340" i="1"/>
  <c r="L2340" i="1"/>
  <c r="K2344" i="1"/>
  <c r="L2344" i="1"/>
  <c r="K2348" i="1"/>
  <c r="L2348" i="1"/>
  <c r="K2352" i="1"/>
  <c r="L2352" i="1"/>
  <c r="K2356" i="1"/>
  <c r="L2356" i="1"/>
  <c r="K2360" i="1"/>
  <c r="L2360" i="1"/>
  <c r="K2364" i="1"/>
  <c r="L2364" i="1"/>
  <c r="K2368" i="1"/>
  <c r="L2368" i="1"/>
  <c r="K2372" i="1"/>
  <c r="L2372" i="1"/>
  <c r="K2376" i="1"/>
  <c r="L2376" i="1"/>
  <c r="K2380" i="1"/>
  <c r="L2380" i="1"/>
  <c r="K2384" i="1"/>
  <c r="L2384" i="1"/>
  <c r="K2388" i="1"/>
  <c r="L2388" i="1"/>
  <c r="K2392" i="1"/>
  <c r="L2392" i="1"/>
  <c r="K2396" i="1"/>
  <c r="L2396" i="1"/>
  <c r="K2400" i="1"/>
  <c r="L2400" i="1"/>
  <c r="K2404" i="1"/>
  <c r="L2404" i="1"/>
  <c r="K2408" i="1"/>
  <c r="L2408" i="1"/>
  <c r="K2412" i="1"/>
  <c r="L2412" i="1"/>
  <c r="K2416" i="1"/>
  <c r="L2416" i="1"/>
  <c r="K2420" i="1"/>
  <c r="L2420" i="1"/>
  <c r="K2424" i="1"/>
  <c r="L2424" i="1"/>
  <c r="K2428" i="1"/>
  <c r="L2428" i="1"/>
  <c r="K2432" i="1"/>
  <c r="L2432" i="1"/>
  <c r="K2436" i="1"/>
  <c r="L2436" i="1"/>
  <c r="K2440" i="1"/>
  <c r="L2440" i="1"/>
  <c r="K2444" i="1"/>
  <c r="L2444" i="1"/>
  <c r="K2448" i="1"/>
  <c r="L2448" i="1"/>
  <c r="K2452" i="1"/>
  <c r="L2452" i="1"/>
  <c r="K2456" i="1"/>
  <c r="L2456" i="1"/>
  <c r="K2460" i="1"/>
  <c r="L2460" i="1"/>
  <c r="K2464" i="1"/>
  <c r="L2464" i="1"/>
  <c r="K2468" i="1"/>
  <c r="L2468" i="1"/>
  <c r="K2472" i="1"/>
  <c r="L2472" i="1"/>
  <c r="K2476" i="1"/>
  <c r="L2476" i="1"/>
  <c r="K2480" i="1"/>
  <c r="L2480" i="1"/>
  <c r="K2484" i="1"/>
  <c r="L2484" i="1"/>
  <c r="K2488" i="1"/>
  <c r="L2488" i="1"/>
  <c r="K2492" i="1"/>
  <c r="L2492" i="1"/>
  <c r="K2496" i="1"/>
  <c r="L2496" i="1"/>
  <c r="K2500" i="1"/>
  <c r="L2500" i="1"/>
  <c r="K2504" i="1"/>
  <c r="L2504" i="1"/>
  <c r="K2508" i="1"/>
  <c r="L2508" i="1"/>
  <c r="K2512" i="1"/>
  <c r="L2512" i="1"/>
  <c r="K2516" i="1"/>
  <c r="L2516" i="1"/>
  <c r="K2520" i="1"/>
  <c r="L2520" i="1"/>
  <c r="K2524" i="1"/>
  <c r="L2524" i="1"/>
  <c r="K2528" i="1"/>
  <c r="L2528" i="1"/>
  <c r="K2532" i="1"/>
  <c r="L2532" i="1"/>
  <c r="K2536" i="1"/>
  <c r="L2536" i="1"/>
  <c r="K2540" i="1"/>
  <c r="L2540" i="1"/>
  <c r="K2544" i="1"/>
  <c r="L2544" i="1"/>
  <c r="K2548" i="1"/>
  <c r="L2548" i="1"/>
  <c r="K2552" i="1"/>
  <c r="L2552" i="1"/>
  <c r="K2556" i="1"/>
  <c r="L2556" i="1"/>
  <c r="K2560" i="1"/>
  <c r="L2560" i="1"/>
  <c r="K2564" i="1"/>
  <c r="L2564" i="1"/>
  <c r="K2568" i="1"/>
  <c r="L2568" i="1"/>
  <c r="K2572" i="1"/>
  <c r="L2572" i="1"/>
  <c r="K2576" i="1"/>
  <c r="L2576" i="1"/>
  <c r="K2580" i="1"/>
  <c r="L2580" i="1"/>
  <c r="K2584" i="1"/>
  <c r="L2584" i="1"/>
  <c r="K2588" i="1"/>
  <c r="L2588" i="1"/>
  <c r="K2592" i="1"/>
  <c r="L2592" i="1"/>
  <c r="K2596" i="1"/>
  <c r="L2596" i="1"/>
  <c r="K2600" i="1"/>
  <c r="L2600" i="1"/>
  <c r="K2604" i="1"/>
  <c r="L2604" i="1"/>
  <c r="K2608" i="1"/>
  <c r="L2608" i="1"/>
  <c r="K2612" i="1"/>
  <c r="L2612" i="1"/>
  <c r="K2616" i="1"/>
  <c r="L2616" i="1"/>
  <c r="K2620" i="1"/>
  <c r="L2620" i="1"/>
  <c r="K2624" i="1"/>
  <c r="L2624" i="1"/>
  <c r="K2628" i="1"/>
  <c r="L2628" i="1"/>
  <c r="K2632" i="1"/>
  <c r="L2632" i="1"/>
  <c r="K2636" i="1"/>
  <c r="L2636" i="1"/>
  <c r="K2640" i="1"/>
  <c r="L2640" i="1"/>
  <c r="K2644" i="1"/>
  <c r="L2644" i="1"/>
  <c r="K2648" i="1"/>
  <c r="L2648" i="1"/>
  <c r="K2652" i="1"/>
  <c r="L2652" i="1"/>
  <c r="K2656" i="1"/>
  <c r="L2656" i="1"/>
  <c r="K2660" i="1"/>
  <c r="L2660" i="1"/>
  <c r="K2664" i="1"/>
  <c r="L2664" i="1"/>
  <c r="K2668" i="1"/>
  <c r="L2668" i="1"/>
  <c r="K2672" i="1"/>
  <c r="L2672" i="1"/>
  <c r="K2676" i="1"/>
  <c r="L2676" i="1"/>
  <c r="K2680" i="1"/>
  <c r="L2680" i="1"/>
  <c r="K2684" i="1"/>
  <c r="L2684" i="1"/>
  <c r="K2688" i="1"/>
  <c r="L2688" i="1"/>
  <c r="K2692" i="1"/>
  <c r="L2692" i="1"/>
  <c r="K2696" i="1"/>
  <c r="L2696" i="1"/>
  <c r="K2700" i="1"/>
  <c r="L2700" i="1"/>
  <c r="K2704" i="1"/>
  <c r="L2704" i="1"/>
  <c r="K2708" i="1"/>
  <c r="L2708" i="1"/>
  <c r="K2712" i="1"/>
  <c r="L2712" i="1"/>
  <c r="K2716" i="1"/>
  <c r="L2716" i="1"/>
  <c r="K2720" i="1"/>
  <c r="L2720" i="1"/>
  <c r="K2724" i="1"/>
  <c r="L2724" i="1"/>
  <c r="K2728" i="1"/>
  <c r="L2728" i="1"/>
  <c r="K2732" i="1"/>
  <c r="L2732" i="1"/>
  <c r="K2736" i="1"/>
  <c r="L2736" i="1"/>
  <c r="K2740" i="1"/>
  <c r="L2740" i="1"/>
  <c r="K2744" i="1"/>
  <c r="L2744" i="1"/>
  <c r="K2748" i="1"/>
  <c r="L2748" i="1"/>
  <c r="K2752" i="1"/>
  <c r="L2752" i="1"/>
  <c r="K2756" i="1"/>
  <c r="L2756" i="1"/>
  <c r="K2760" i="1"/>
  <c r="L2760" i="1"/>
  <c r="K2764" i="1"/>
  <c r="L2764" i="1"/>
  <c r="K2768" i="1"/>
  <c r="L2768" i="1"/>
  <c r="K2772" i="1"/>
  <c r="L2772" i="1"/>
  <c r="K2776" i="1"/>
  <c r="L2776" i="1"/>
  <c r="K2780" i="1"/>
  <c r="L2780" i="1"/>
  <c r="K2784" i="1"/>
  <c r="L2784" i="1"/>
  <c r="K2788" i="1"/>
  <c r="L2788" i="1"/>
  <c r="K2792" i="1"/>
  <c r="L2792" i="1"/>
  <c r="K2796" i="1"/>
  <c r="L2796" i="1"/>
  <c r="K2800" i="1"/>
  <c r="L2800" i="1"/>
  <c r="K2804" i="1"/>
  <c r="L2804" i="1"/>
  <c r="K2808" i="1"/>
  <c r="L2808" i="1"/>
  <c r="K2812" i="1"/>
  <c r="L2812" i="1"/>
  <c r="K2816" i="1"/>
  <c r="L2816" i="1"/>
  <c r="K2820" i="1"/>
  <c r="L2820" i="1"/>
  <c r="K2824" i="1"/>
  <c r="L2824" i="1"/>
  <c r="K2828" i="1"/>
  <c r="L2828" i="1"/>
  <c r="K2832" i="1"/>
  <c r="L2832" i="1"/>
  <c r="K2836" i="1"/>
  <c r="L2836" i="1"/>
  <c r="K2840" i="1"/>
  <c r="L2840" i="1"/>
  <c r="K2844" i="1"/>
  <c r="L2844" i="1"/>
  <c r="K2848" i="1"/>
  <c r="L2848" i="1"/>
  <c r="K2852" i="1"/>
  <c r="L2852" i="1"/>
  <c r="K2856" i="1"/>
  <c r="L2856" i="1"/>
  <c r="K2860" i="1"/>
  <c r="L2860" i="1"/>
  <c r="K2864" i="1"/>
  <c r="L2864" i="1"/>
  <c r="K2868" i="1"/>
  <c r="L2868" i="1"/>
  <c r="K2872" i="1"/>
  <c r="L2872" i="1"/>
  <c r="K2876" i="1"/>
  <c r="L2876" i="1"/>
  <c r="K2880" i="1"/>
  <c r="L2880" i="1"/>
  <c r="K2884" i="1"/>
  <c r="L2884" i="1"/>
  <c r="K2888" i="1"/>
  <c r="L2888" i="1"/>
  <c r="K2892" i="1"/>
  <c r="L2892" i="1"/>
  <c r="K2896" i="1"/>
  <c r="L2896" i="1"/>
  <c r="K2900" i="1"/>
  <c r="L2900" i="1"/>
  <c r="K2904" i="1"/>
  <c r="L2904" i="1"/>
  <c r="K2908" i="1"/>
  <c r="L2908" i="1"/>
  <c r="K2912" i="1"/>
  <c r="L2912" i="1"/>
  <c r="K2916" i="1"/>
  <c r="L2916" i="1"/>
  <c r="K2920" i="1"/>
  <c r="L2920" i="1"/>
  <c r="K2924" i="1"/>
  <c r="L2924" i="1"/>
  <c r="K2928" i="1"/>
  <c r="L2928" i="1"/>
  <c r="K2932" i="1"/>
  <c r="L2932" i="1"/>
  <c r="K2936" i="1"/>
  <c r="L2936" i="1"/>
  <c r="K2940" i="1"/>
  <c r="L2940" i="1"/>
  <c r="K2944" i="1"/>
  <c r="L2944" i="1"/>
  <c r="K2948" i="1"/>
  <c r="L2948" i="1"/>
  <c r="K2952" i="1"/>
  <c r="L2952" i="1"/>
  <c r="K2956" i="1"/>
  <c r="L2956" i="1"/>
  <c r="K2960" i="1"/>
  <c r="L2960" i="1"/>
  <c r="K2964" i="1"/>
  <c r="L2964" i="1"/>
  <c r="K2968" i="1"/>
  <c r="L2968" i="1"/>
  <c r="K2972" i="1"/>
  <c r="L2972" i="1"/>
  <c r="K2976" i="1"/>
  <c r="L2976" i="1"/>
  <c r="K2980" i="1"/>
  <c r="L2980" i="1"/>
  <c r="K2984" i="1"/>
  <c r="L2984" i="1"/>
  <c r="K2988" i="1"/>
  <c r="L2988" i="1"/>
  <c r="K2992" i="1"/>
  <c r="L2992" i="1"/>
  <c r="K2996" i="1"/>
  <c r="L2996" i="1"/>
  <c r="K3000" i="1"/>
  <c r="L3000" i="1"/>
  <c r="K3004" i="1"/>
  <c r="L3004" i="1"/>
  <c r="K3008" i="1"/>
  <c r="L3008" i="1"/>
  <c r="K3012" i="1"/>
  <c r="L3012" i="1"/>
  <c r="K3016" i="1"/>
  <c r="L3016" i="1"/>
  <c r="K3020" i="1"/>
  <c r="L3020" i="1"/>
  <c r="K3024" i="1"/>
  <c r="L3024" i="1"/>
  <c r="K3028" i="1"/>
  <c r="L3028" i="1"/>
  <c r="K3032" i="1"/>
  <c r="L3032" i="1"/>
  <c r="K3036" i="1"/>
  <c r="L3036" i="1"/>
  <c r="K3040" i="1"/>
  <c r="L3040" i="1"/>
  <c r="K3044" i="1"/>
  <c r="L3044" i="1"/>
  <c r="K3048" i="1"/>
  <c r="L3048" i="1"/>
  <c r="K3052" i="1"/>
  <c r="L3052" i="1"/>
  <c r="K3056" i="1"/>
  <c r="L3056" i="1"/>
  <c r="K3060" i="1"/>
  <c r="L3060" i="1"/>
  <c r="K3064" i="1"/>
  <c r="L3064" i="1"/>
  <c r="K3068" i="1"/>
  <c r="L3068" i="1"/>
  <c r="K3072" i="1"/>
  <c r="L3072" i="1"/>
  <c r="K3076" i="1"/>
  <c r="L3076" i="1"/>
  <c r="K3080" i="1"/>
  <c r="L3080" i="1"/>
  <c r="K3084" i="1"/>
  <c r="L3084" i="1"/>
  <c r="K3088" i="1"/>
  <c r="L3088" i="1"/>
  <c r="K3092" i="1"/>
  <c r="L3092" i="1"/>
  <c r="K3096" i="1"/>
  <c r="L3096" i="1"/>
  <c r="K3100" i="1"/>
  <c r="L3100" i="1"/>
  <c r="K3104" i="1"/>
  <c r="L3104" i="1"/>
  <c r="K3108" i="1"/>
  <c r="L3108" i="1"/>
  <c r="K3112" i="1"/>
  <c r="L3112" i="1"/>
  <c r="K3116" i="1"/>
  <c r="L3116" i="1"/>
  <c r="K3120" i="1"/>
  <c r="L3120" i="1"/>
  <c r="K3124" i="1"/>
  <c r="L3124" i="1"/>
  <c r="K3128" i="1"/>
  <c r="L3128" i="1"/>
  <c r="K3132" i="1"/>
  <c r="L3132" i="1"/>
  <c r="K3136" i="1"/>
  <c r="L3136" i="1"/>
  <c r="K3140" i="1"/>
  <c r="L3140" i="1"/>
  <c r="K3144" i="1"/>
  <c r="L3144" i="1"/>
  <c r="K3148" i="1"/>
  <c r="L3148" i="1"/>
  <c r="K3152" i="1"/>
  <c r="L3152" i="1"/>
  <c r="K3156" i="1"/>
  <c r="L3156" i="1"/>
  <c r="K3160" i="1"/>
  <c r="L3160" i="1"/>
  <c r="K3164" i="1"/>
  <c r="L3164" i="1"/>
  <c r="K3168" i="1"/>
  <c r="L3168" i="1"/>
  <c r="K3172" i="1"/>
  <c r="L3172" i="1"/>
  <c r="K3176" i="1"/>
  <c r="L3176" i="1"/>
  <c r="K3180" i="1"/>
  <c r="L3180" i="1"/>
  <c r="K3184" i="1"/>
  <c r="L3184" i="1"/>
  <c r="K3188" i="1"/>
  <c r="L3188" i="1"/>
  <c r="K3192" i="1"/>
  <c r="L3192" i="1"/>
  <c r="K3196" i="1"/>
  <c r="L3196" i="1"/>
  <c r="K3200" i="1"/>
  <c r="L3200" i="1"/>
  <c r="K3204" i="1"/>
  <c r="L3204" i="1"/>
  <c r="K3208" i="1"/>
  <c r="L3208" i="1"/>
  <c r="K3212" i="1"/>
  <c r="L3212" i="1"/>
  <c r="K3216" i="1"/>
  <c r="L3216" i="1"/>
  <c r="K3220" i="1"/>
  <c r="L3220" i="1"/>
  <c r="K3224" i="1"/>
  <c r="L3224" i="1"/>
  <c r="K3228" i="1"/>
  <c r="L3228" i="1"/>
  <c r="K3232" i="1"/>
  <c r="L3232" i="1"/>
  <c r="K3236" i="1"/>
  <c r="L3236" i="1"/>
  <c r="K3240" i="1"/>
  <c r="L3240" i="1"/>
  <c r="K3244" i="1"/>
  <c r="L3244" i="1"/>
  <c r="K3248" i="1"/>
  <c r="L3248" i="1"/>
  <c r="K3252" i="1"/>
  <c r="L3252" i="1"/>
  <c r="K3256" i="1"/>
  <c r="L3256" i="1"/>
  <c r="K3260" i="1"/>
  <c r="L3260" i="1"/>
  <c r="K3264" i="1"/>
  <c r="L3264" i="1"/>
  <c r="K3268" i="1"/>
  <c r="L3268" i="1"/>
  <c r="K3272" i="1"/>
  <c r="L3272" i="1"/>
  <c r="K3276" i="1"/>
  <c r="L3276" i="1"/>
  <c r="K3280" i="1"/>
  <c r="L3280" i="1"/>
  <c r="K3284" i="1"/>
  <c r="L3284" i="1"/>
  <c r="K3288" i="1"/>
  <c r="L3288" i="1"/>
  <c r="K3292" i="1"/>
  <c r="L3292" i="1"/>
  <c r="K3296" i="1"/>
  <c r="L3296" i="1"/>
  <c r="K3300" i="1"/>
  <c r="L3300" i="1"/>
  <c r="K3304" i="1"/>
  <c r="L3304" i="1"/>
  <c r="K3308" i="1"/>
  <c r="L3308" i="1"/>
  <c r="K3312" i="1"/>
  <c r="L3312" i="1"/>
  <c r="K3316" i="1"/>
  <c r="L3316" i="1"/>
  <c r="K3320" i="1"/>
  <c r="L3320" i="1"/>
  <c r="K3324" i="1"/>
  <c r="L3324" i="1"/>
  <c r="K3328" i="1"/>
  <c r="L3328" i="1"/>
  <c r="K3332" i="1"/>
  <c r="L3332" i="1"/>
  <c r="K3336" i="1"/>
  <c r="L3336" i="1"/>
  <c r="K3340" i="1"/>
  <c r="L3340" i="1"/>
  <c r="K3344" i="1"/>
  <c r="L3344" i="1"/>
  <c r="K3348" i="1"/>
  <c r="L3348" i="1"/>
  <c r="K3352" i="1"/>
  <c r="L3352" i="1"/>
  <c r="K3356" i="1"/>
  <c r="L3356" i="1"/>
  <c r="K3360" i="1"/>
  <c r="L3360" i="1"/>
  <c r="K3364" i="1"/>
  <c r="L3364" i="1"/>
  <c r="K3368" i="1"/>
  <c r="L3368" i="1"/>
  <c r="K3372" i="1"/>
  <c r="L3372" i="1"/>
  <c r="K3376" i="1"/>
  <c r="L3376" i="1"/>
  <c r="K3380" i="1"/>
  <c r="L3380" i="1"/>
  <c r="K3384" i="1"/>
  <c r="L3384" i="1"/>
  <c r="K3388" i="1"/>
  <c r="L3388" i="1"/>
  <c r="K3392" i="1"/>
  <c r="L3392" i="1"/>
  <c r="K3396" i="1"/>
  <c r="L3396" i="1"/>
  <c r="K3400" i="1"/>
  <c r="L3400" i="1"/>
  <c r="K3404" i="1"/>
  <c r="L3404" i="1"/>
  <c r="K3408" i="1"/>
  <c r="L3408" i="1"/>
  <c r="K3412" i="1"/>
  <c r="L3412" i="1"/>
  <c r="K3416" i="1"/>
  <c r="L3416" i="1"/>
  <c r="K3420" i="1"/>
  <c r="L3420" i="1"/>
  <c r="K3424" i="1"/>
  <c r="L3424" i="1"/>
  <c r="K3428" i="1"/>
  <c r="L3428" i="1"/>
  <c r="K3432" i="1"/>
  <c r="L3432" i="1"/>
  <c r="K3436" i="1"/>
  <c r="L3436" i="1"/>
  <c r="K3440" i="1"/>
  <c r="L3440" i="1"/>
  <c r="K3444" i="1"/>
  <c r="L3444" i="1"/>
  <c r="K3448" i="1"/>
  <c r="L3448" i="1"/>
  <c r="K3452" i="1"/>
  <c r="L3452" i="1"/>
  <c r="K3456" i="1"/>
  <c r="L3456" i="1"/>
  <c r="K3460" i="1"/>
  <c r="L3460" i="1"/>
  <c r="K3464" i="1"/>
  <c r="L3464" i="1"/>
  <c r="K3468" i="1"/>
  <c r="L3468" i="1"/>
  <c r="K3472" i="1"/>
  <c r="L3472" i="1"/>
  <c r="K3476" i="1"/>
  <c r="L3476" i="1"/>
  <c r="K3480" i="1"/>
  <c r="L3480" i="1"/>
  <c r="K3484" i="1"/>
  <c r="L3484" i="1"/>
  <c r="K3488" i="1"/>
  <c r="L3488" i="1"/>
  <c r="K3492" i="1"/>
  <c r="L3492" i="1"/>
  <c r="K3496" i="1"/>
  <c r="L3496" i="1"/>
  <c r="K3500" i="1"/>
  <c r="L3500" i="1"/>
  <c r="K3504" i="1"/>
  <c r="L3504" i="1"/>
  <c r="K3508" i="1"/>
  <c r="L3508" i="1"/>
  <c r="K3512" i="1"/>
  <c r="L3512" i="1"/>
  <c r="K3516" i="1"/>
  <c r="L3516" i="1"/>
  <c r="K3520" i="1"/>
  <c r="L3520" i="1"/>
  <c r="K3524" i="1"/>
  <c r="L3524" i="1"/>
  <c r="K3528" i="1"/>
  <c r="L3528" i="1"/>
  <c r="K3532" i="1"/>
  <c r="L3532" i="1"/>
  <c r="K3536" i="1"/>
  <c r="L3536" i="1"/>
  <c r="K3540" i="1"/>
  <c r="L3540" i="1"/>
  <c r="K3544" i="1"/>
  <c r="L3544" i="1"/>
  <c r="K3548" i="1"/>
  <c r="L3548" i="1"/>
  <c r="K3552" i="1"/>
  <c r="L3552" i="1"/>
  <c r="K3556" i="1"/>
  <c r="L3556" i="1"/>
  <c r="K3560" i="1"/>
  <c r="L3560" i="1"/>
  <c r="K3564" i="1"/>
  <c r="L3564" i="1"/>
  <c r="K3568" i="1"/>
  <c r="L3568" i="1"/>
  <c r="K3572" i="1"/>
  <c r="L3572" i="1"/>
  <c r="K3576" i="1"/>
  <c r="L3576" i="1"/>
  <c r="K3580" i="1"/>
  <c r="L3580" i="1"/>
  <c r="K3584" i="1"/>
  <c r="L3584" i="1"/>
  <c r="K3588" i="1"/>
  <c r="L3588" i="1"/>
  <c r="K3592" i="1"/>
  <c r="L3592" i="1"/>
  <c r="K3596" i="1"/>
  <c r="L3596" i="1"/>
  <c r="K3600" i="1"/>
  <c r="L3600" i="1"/>
  <c r="K3604" i="1"/>
  <c r="L3604" i="1"/>
  <c r="K3608" i="1"/>
  <c r="L3608" i="1"/>
  <c r="K3612" i="1"/>
  <c r="L3612" i="1"/>
  <c r="K3616" i="1"/>
  <c r="L3616" i="1"/>
  <c r="K3620" i="1"/>
  <c r="L3620" i="1"/>
  <c r="K3624" i="1"/>
  <c r="L3624" i="1"/>
  <c r="K3628" i="1"/>
  <c r="L3628" i="1"/>
  <c r="K3632" i="1"/>
  <c r="L3632" i="1"/>
  <c r="K3636" i="1"/>
  <c r="L3636" i="1"/>
  <c r="K3640" i="1"/>
  <c r="L3640" i="1"/>
  <c r="K3644" i="1"/>
  <c r="L3644" i="1"/>
  <c r="K3648" i="1"/>
  <c r="L3648" i="1"/>
  <c r="K3652" i="1"/>
  <c r="L3652" i="1"/>
  <c r="K3656" i="1"/>
  <c r="L3656" i="1"/>
  <c r="K3660" i="1"/>
  <c r="L3660" i="1"/>
  <c r="K3664" i="1"/>
  <c r="L3664" i="1"/>
  <c r="K3668" i="1"/>
  <c r="L3668" i="1"/>
  <c r="K3672" i="1"/>
  <c r="L3672" i="1"/>
  <c r="K3676" i="1"/>
  <c r="L3676" i="1"/>
  <c r="K3680" i="1"/>
  <c r="L3680" i="1"/>
  <c r="K3684" i="1"/>
  <c r="L3684" i="1"/>
  <c r="K3688" i="1"/>
  <c r="L3688" i="1"/>
  <c r="K3692" i="1"/>
  <c r="L3692" i="1"/>
  <c r="K3696" i="1"/>
  <c r="L3696" i="1"/>
  <c r="K3700" i="1"/>
  <c r="L3700" i="1"/>
  <c r="K3704" i="1"/>
  <c r="L3704" i="1"/>
  <c r="K3708" i="1"/>
  <c r="L3708" i="1"/>
  <c r="K3712" i="1"/>
  <c r="L3712" i="1"/>
  <c r="K3716" i="1"/>
  <c r="L3716" i="1"/>
  <c r="K3720" i="1"/>
  <c r="L3720" i="1"/>
  <c r="K3724" i="1"/>
  <c r="L3724" i="1"/>
  <c r="K3728" i="1"/>
  <c r="L3728" i="1"/>
  <c r="K3732" i="1"/>
  <c r="L3732" i="1"/>
  <c r="K3736" i="1"/>
  <c r="L3736" i="1"/>
  <c r="K3740" i="1"/>
  <c r="L3740" i="1"/>
  <c r="K3744" i="1"/>
  <c r="L3744" i="1"/>
  <c r="K3748" i="1"/>
  <c r="L3748" i="1"/>
  <c r="K3752" i="1"/>
  <c r="L3752" i="1"/>
  <c r="K3756" i="1"/>
  <c r="L3756" i="1"/>
  <c r="K3760" i="1"/>
  <c r="L3760" i="1"/>
  <c r="K3764" i="1"/>
  <c r="L3764" i="1"/>
  <c r="K3768" i="1"/>
  <c r="L3768" i="1"/>
  <c r="K3772" i="1"/>
  <c r="L3772" i="1"/>
  <c r="K3776" i="1"/>
  <c r="L3776" i="1"/>
  <c r="K3780" i="1"/>
  <c r="L3780" i="1"/>
  <c r="K3784" i="1"/>
  <c r="L3784" i="1"/>
  <c r="K3788" i="1"/>
  <c r="L3788" i="1"/>
  <c r="K3792" i="1"/>
  <c r="L3792" i="1"/>
  <c r="K3796" i="1"/>
  <c r="L3796" i="1"/>
  <c r="K3800" i="1"/>
  <c r="L3800" i="1"/>
  <c r="K3804" i="1"/>
  <c r="L3804" i="1"/>
  <c r="K3808" i="1"/>
  <c r="L3808" i="1"/>
  <c r="K3812" i="1"/>
  <c r="L3812" i="1"/>
  <c r="K3816" i="1"/>
  <c r="L3816" i="1"/>
  <c r="K3820" i="1"/>
  <c r="L3820" i="1"/>
  <c r="K3824" i="1"/>
  <c r="L3824" i="1"/>
  <c r="K3828" i="1"/>
  <c r="L3828" i="1"/>
  <c r="K3832" i="1"/>
  <c r="L3832" i="1"/>
  <c r="K3836" i="1"/>
  <c r="L3836" i="1"/>
  <c r="K3840" i="1"/>
  <c r="L3840" i="1"/>
  <c r="K3844" i="1"/>
  <c r="L3844" i="1"/>
  <c r="K3848" i="1"/>
  <c r="L3848" i="1"/>
  <c r="K3852" i="1"/>
  <c r="L3852" i="1"/>
  <c r="K3856" i="1"/>
  <c r="L3856" i="1"/>
  <c r="K3860" i="1"/>
  <c r="L3860" i="1"/>
  <c r="K3864" i="1"/>
  <c r="L3864" i="1"/>
  <c r="K3868" i="1"/>
  <c r="L3868" i="1"/>
  <c r="K3872" i="1"/>
  <c r="L3872" i="1"/>
  <c r="K3876" i="1"/>
  <c r="L3876" i="1"/>
  <c r="K3880" i="1"/>
  <c r="L3880" i="1"/>
  <c r="K3884" i="1"/>
  <c r="L3884" i="1"/>
  <c r="K3888" i="1"/>
  <c r="L3888" i="1"/>
  <c r="K3892" i="1"/>
  <c r="L3892" i="1"/>
  <c r="K3896" i="1"/>
  <c r="L3896" i="1"/>
  <c r="K3900" i="1"/>
  <c r="L3900" i="1"/>
  <c r="K3904" i="1"/>
  <c r="L3904" i="1"/>
  <c r="K3908" i="1"/>
  <c r="L3908" i="1"/>
  <c r="K3912" i="1"/>
  <c r="L3912" i="1"/>
  <c r="K3916" i="1"/>
  <c r="L3916" i="1"/>
  <c r="K3920" i="1"/>
  <c r="L3920" i="1"/>
  <c r="K3924" i="1"/>
  <c r="L3924" i="1"/>
  <c r="K3928" i="1"/>
  <c r="L3928" i="1"/>
  <c r="K3932" i="1"/>
  <c r="L3932" i="1"/>
  <c r="K3936" i="1"/>
  <c r="L3936" i="1"/>
  <c r="K3940" i="1"/>
  <c r="L3940" i="1"/>
  <c r="K3944" i="1"/>
  <c r="L3944" i="1"/>
  <c r="K3948" i="1"/>
  <c r="L3948" i="1"/>
  <c r="K3952" i="1"/>
  <c r="L3952" i="1"/>
  <c r="K3956" i="1"/>
  <c r="L3956" i="1"/>
  <c r="K3960" i="1"/>
  <c r="L3960" i="1"/>
  <c r="K3964" i="1"/>
  <c r="L3964" i="1"/>
  <c r="K3968" i="1"/>
  <c r="L3968" i="1"/>
  <c r="K3972" i="1"/>
  <c r="L3972" i="1"/>
  <c r="K3976" i="1"/>
  <c r="L3976" i="1"/>
  <c r="K3980" i="1"/>
  <c r="L3980" i="1"/>
  <c r="K3984" i="1"/>
  <c r="L3984" i="1"/>
  <c r="K3988" i="1"/>
  <c r="L3988" i="1"/>
  <c r="K3992" i="1"/>
  <c r="L3992" i="1"/>
  <c r="K3996" i="1"/>
  <c r="L3996" i="1"/>
  <c r="K4000" i="1"/>
  <c r="L4000" i="1"/>
  <c r="K4004" i="1"/>
  <c r="L4004" i="1"/>
  <c r="K4008" i="1"/>
  <c r="L4008" i="1"/>
  <c r="K4012" i="1"/>
  <c r="L4012" i="1"/>
  <c r="K4016" i="1"/>
  <c r="L4016" i="1"/>
  <c r="K4020" i="1"/>
  <c r="L4020" i="1"/>
  <c r="K4024" i="1"/>
  <c r="L4024" i="1"/>
  <c r="K4028" i="1"/>
  <c r="L4028" i="1"/>
  <c r="K4032" i="1"/>
  <c r="L4032" i="1"/>
  <c r="K4036" i="1"/>
  <c r="L4036" i="1"/>
  <c r="K4040" i="1"/>
  <c r="L4040" i="1"/>
  <c r="K4044" i="1"/>
  <c r="L4044" i="1"/>
  <c r="K4048" i="1"/>
  <c r="L4048" i="1"/>
  <c r="K4052" i="1"/>
  <c r="L4052" i="1"/>
  <c r="K4056" i="1"/>
  <c r="L4056" i="1"/>
  <c r="K4060" i="1"/>
  <c r="L4060" i="1"/>
  <c r="K4064" i="1"/>
  <c r="L4064" i="1"/>
  <c r="K4068" i="1"/>
  <c r="L4068" i="1"/>
  <c r="K4072" i="1"/>
  <c r="L4072" i="1"/>
  <c r="K4076" i="1"/>
  <c r="L4076" i="1"/>
  <c r="K4080" i="1"/>
  <c r="L4080" i="1"/>
  <c r="K4084" i="1"/>
  <c r="L4084" i="1"/>
  <c r="K4088" i="1"/>
  <c r="L4088" i="1"/>
  <c r="K4092" i="1"/>
  <c r="L4092" i="1"/>
  <c r="K4096" i="1"/>
  <c r="L4096" i="1"/>
  <c r="K4100" i="1"/>
  <c r="L4100" i="1"/>
  <c r="K4104" i="1"/>
  <c r="L4104" i="1"/>
  <c r="K4108" i="1"/>
  <c r="L4108" i="1"/>
  <c r="K4112" i="1"/>
  <c r="L4112" i="1"/>
  <c r="K4116" i="1"/>
  <c r="L4116" i="1"/>
  <c r="K4120" i="1"/>
  <c r="L4120" i="1"/>
  <c r="K4124" i="1"/>
  <c r="L4124" i="1"/>
  <c r="K4128" i="1"/>
  <c r="L4128" i="1"/>
  <c r="K4132" i="1"/>
  <c r="L4132" i="1"/>
  <c r="K4136" i="1"/>
  <c r="L4136" i="1"/>
  <c r="K4140" i="1"/>
  <c r="L4140" i="1"/>
  <c r="K4144" i="1"/>
  <c r="L4144" i="1"/>
  <c r="K4148" i="1"/>
  <c r="L4148" i="1"/>
  <c r="K4152" i="1"/>
  <c r="L4152" i="1"/>
  <c r="K4156" i="1"/>
  <c r="L4156" i="1"/>
  <c r="K4160" i="1"/>
  <c r="L4160" i="1"/>
  <c r="K4164" i="1"/>
  <c r="L4164" i="1"/>
  <c r="K4168" i="1"/>
  <c r="L4168" i="1"/>
  <c r="K4172" i="1"/>
  <c r="L4172" i="1"/>
  <c r="K4176" i="1"/>
  <c r="L4176" i="1"/>
  <c r="K4180" i="1"/>
  <c r="L4180" i="1"/>
  <c r="K4184" i="1"/>
  <c r="L4184" i="1"/>
  <c r="K4188" i="1"/>
  <c r="L4188" i="1"/>
  <c r="K4192" i="1"/>
  <c r="L4192" i="1"/>
  <c r="K4196" i="1"/>
  <c r="L4196" i="1"/>
  <c r="K4200" i="1"/>
  <c r="L4200" i="1"/>
  <c r="K4204" i="1"/>
  <c r="L4204" i="1"/>
  <c r="K4208" i="1"/>
  <c r="L4208" i="1"/>
  <c r="K4212" i="1"/>
  <c r="L4212" i="1"/>
  <c r="K4216" i="1"/>
  <c r="L4216" i="1"/>
  <c r="K4220" i="1"/>
  <c r="L4220" i="1"/>
  <c r="K4224" i="1"/>
  <c r="L4224" i="1"/>
  <c r="K4228" i="1"/>
  <c r="L4228" i="1"/>
  <c r="K4232" i="1"/>
  <c r="L4232" i="1"/>
  <c r="K4236" i="1"/>
  <c r="L4236" i="1"/>
  <c r="K4240" i="1"/>
  <c r="L4240" i="1"/>
  <c r="K4244" i="1"/>
  <c r="L4244" i="1"/>
  <c r="K4248" i="1"/>
  <c r="L4248" i="1"/>
  <c r="K4252" i="1"/>
  <c r="L4252" i="1"/>
  <c r="K4256" i="1"/>
  <c r="L4256" i="1"/>
  <c r="K4260" i="1"/>
  <c r="L4260" i="1"/>
  <c r="K4264" i="1"/>
  <c r="L4264" i="1"/>
  <c r="K4268" i="1"/>
  <c r="L4268" i="1"/>
  <c r="K4272" i="1"/>
  <c r="L4272" i="1"/>
  <c r="K4276" i="1"/>
  <c r="L4276" i="1"/>
  <c r="K4280" i="1"/>
  <c r="L4280" i="1"/>
  <c r="K4284" i="1"/>
  <c r="L4284" i="1"/>
  <c r="K4288" i="1"/>
  <c r="L4288" i="1"/>
  <c r="K4292" i="1"/>
  <c r="L4292" i="1"/>
  <c r="K4296" i="1"/>
  <c r="L4296" i="1"/>
  <c r="K4300" i="1"/>
  <c r="L4300" i="1"/>
  <c r="K4304" i="1"/>
  <c r="L4304" i="1"/>
  <c r="K4308" i="1"/>
  <c r="L4308" i="1"/>
  <c r="K4312" i="1"/>
  <c r="L4312" i="1"/>
  <c r="K4316" i="1"/>
  <c r="L4316" i="1"/>
  <c r="K4320" i="1"/>
  <c r="L4320" i="1"/>
  <c r="K4324" i="1"/>
  <c r="L4324" i="1"/>
  <c r="K4328" i="1"/>
  <c r="L4328" i="1"/>
  <c r="K4332" i="1"/>
  <c r="L4332" i="1"/>
  <c r="K4336" i="1"/>
  <c r="L4336" i="1"/>
  <c r="K4340" i="1"/>
  <c r="L4340" i="1"/>
  <c r="K4344" i="1"/>
  <c r="L4344" i="1"/>
  <c r="K4348" i="1"/>
  <c r="L4348" i="1"/>
  <c r="K4352" i="1"/>
  <c r="L4352" i="1"/>
  <c r="K4356" i="1"/>
  <c r="L4356" i="1"/>
  <c r="K4360" i="1"/>
  <c r="L4360" i="1"/>
  <c r="K4364" i="1"/>
  <c r="L4364" i="1"/>
  <c r="K4368" i="1"/>
  <c r="L4368" i="1"/>
  <c r="K4372" i="1"/>
  <c r="L4372" i="1"/>
  <c r="K4376" i="1"/>
  <c r="L4376" i="1"/>
  <c r="K4380" i="1"/>
  <c r="L4380" i="1"/>
  <c r="K4384" i="1"/>
  <c r="L4384" i="1"/>
  <c r="K4388" i="1"/>
  <c r="L4388" i="1"/>
  <c r="K4392" i="1"/>
  <c r="L4392" i="1"/>
  <c r="K4396" i="1"/>
  <c r="L4396" i="1"/>
  <c r="K4400" i="1"/>
  <c r="L4400" i="1"/>
  <c r="K4404" i="1"/>
  <c r="L4404" i="1"/>
  <c r="K4408" i="1"/>
  <c r="L4408" i="1"/>
  <c r="K4412" i="1"/>
  <c r="L4412" i="1"/>
  <c r="K4416" i="1"/>
  <c r="L4416" i="1"/>
  <c r="K4420" i="1"/>
  <c r="L4420" i="1"/>
  <c r="K4424" i="1"/>
  <c r="L4424" i="1"/>
  <c r="K4428" i="1"/>
  <c r="L4428" i="1"/>
  <c r="K4432" i="1"/>
  <c r="L4432" i="1"/>
  <c r="K4436" i="1"/>
  <c r="L4436" i="1"/>
  <c r="K4440" i="1"/>
  <c r="L4440" i="1"/>
  <c r="K4444" i="1"/>
  <c r="L4444" i="1"/>
  <c r="K4448" i="1"/>
  <c r="L4448" i="1"/>
  <c r="K4452" i="1"/>
  <c r="L4452" i="1"/>
  <c r="K4456" i="1"/>
  <c r="L4456" i="1"/>
  <c r="K4460" i="1"/>
  <c r="L4460" i="1"/>
  <c r="K4464" i="1"/>
  <c r="L4464" i="1"/>
  <c r="K4468" i="1"/>
  <c r="L4468" i="1"/>
  <c r="K4472" i="1"/>
  <c r="L4472" i="1"/>
  <c r="K4476" i="1"/>
  <c r="L4476" i="1"/>
  <c r="K4480" i="1"/>
  <c r="L4480" i="1"/>
  <c r="K4484" i="1"/>
  <c r="L4484" i="1"/>
  <c r="K4488" i="1"/>
  <c r="L4488" i="1"/>
  <c r="K4492" i="1"/>
  <c r="L4492" i="1"/>
  <c r="K4496" i="1"/>
  <c r="L4496" i="1"/>
  <c r="K4500" i="1"/>
  <c r="L4500" i="1"/>
  <c r="K4504" i="1"/>
  <c r="L4504" i="1"/>
  <c r="K4508" i="1"/>
  <c r="L4508" i="1"/>
  <c r="K4512" i="1"/>
  <c r="L4512" i="1"/>
  <c r="K4516" i="1"/>
  <c r="L4516" i="1"/>
  <c r="K4520" i="1"/>
  <c r="L4520" i="1"/>
  <c r="K4524" i="1"/>
  <c r="L4524" i="1"/>
  <c r="K4528" i="1"/>
  <c r="L4528" i="1"/>
  <c r="K4532" i="1"/>
  <c r="L4532" i="1"/>
  <c r="K4536" i="1"/>
  <c r="L4536" i="1"/>
  <c r="K4540" i="1"/>
  <c r="L4540" i="1"/>
  <c r="K4544" i="1"/>
  <c r="L4544" i="1"/>
  <c r="K4548" i="1"/>
  <c r="L4548" i="1"/>
  <c r="K4552" i="1"/>
  <c r="L4552" i="1"/>
  <c r="K4556" i="1"/>
  <c r="L4556" i="1"/>
  <c r="K4560" i="1"/>
  <c r="L4560" i="1"/>
  <c r="K4564" i="1"/>
  <c r="L4564" i="1"/>
  <c r="K4568" i="1"/>
  <c r="L4568" i="1"/>
  <c r="K4572" i="1"/>
  <c r="L4572" i="1"/>
  <c r="K4576" i="1"/>
  <c r="L4576" i="1"/>
  <c r="K4580" i="1"/>
  <c r="L4580" i="1"/>
  <c r="K4584" i="1"/>
  <c r="L4584" i="1"/>
  <c r="K4588" i="1"/>
  <c r="L4588" i="1"/>
  <c r="K4592" i="1"/>
  <c r="L4592" i="1"/>
  <c r="K4596" i="1"/>
  <c r="L4596" i="1"/>
  <c r="K4600" i="1"/>
  <c r="L4600" i="1"/>
  <c r="K4604" i="1"/>
  <c r="L4604" i="1"/>
  <c r="K4608" i="1"/>
  <c r="L4608" i="1"/>
  <c r="K4612" i="1"/>
  <c r="L4612" i="1"/>
  <c r="K4616" i="1"/>
  <c r="L4616" i="1"/>
  <c r="K4620" i="1"/>
  <c r="L4620" i="1"/>
  <c r="K4624" i="1"/>
  <c r="L4624" i="1"/>
  <c r="K4628" i="1"/>
  <c r="L4628" i="1"/>
  <c r="K4632" i="1"/>
  <c r="L4632" i="1"/>
  <c r="K4636" i="1"/>
  <c r="L4636" i="1"/>
  <c r="K4640" i="1"/>
  <c r="L4640" i="1"/>
  <c r="K4644" i="1"/>
  <c r="L4644" i="1"/>
  <c r="K4648" i="1"/>
  <c r="L4648" i="1"/>
  <c r="K4652" i="1"/>
  <c r="L4652" i="1"/>
  <c r="K4656" i="1"/>
  <c r="L4656" i="1"/>
  <c r="K4660" i="1"/>
  <c r="L4660" i="1"/>
  <c r="K4664" i="1"/>
  <c r="L4664" i="1"/>
  <c r="K4668" i="1"/>
  <c r="L4668" i="1"/>
  <c r="K4672" i="1"/>
  <c r="L4672" i="1"/>
  <c r="K4676" i="1"/>
  <c r="L4676" i="1"/>
  <c r="K4680" i="1"/>
  <c r="L4680" i="1"/>
  <c r="K4684" i="1"/>
  <c r="L4684" i="1"/>
  <c r="K4688" i="1"/>
  <c r="L4688" i="1"/>
  <c r="K4692" i="1"/>
  <c r="L4692" i="1"/>
  <c r="K4696" i="1"/>
  <c r="L4696" i="1"/>
  <c r="K4700" i="1"/>
  <c r="L4700" i="1"/>
  <c r="K4704" i="1"/>
  <c r="L4704" i="1"/>
  <c r="K4708" i="1"/>
  <c r="L4708" i="1"/>
  <c r="K4712" i="1"/>
  <c r="L4712" i="1"/>
  <c r="K4716" i="1"/>
  <c r="L4716" i="1"/>
  <c r="K4720" i="1"/>
  <c r="L4720" i="1"/>
  <c r="K4724" i="1"/>
  <c r="L4724" i="1"/>
  <c r="K4728" i="1"/>
  <c r="L4728" i="1"/>
  <c r="K4732" i="1"/>
  <c r="L4732" i="1"/>
  <c r="K4736" i="1"/>
  <c r="L4736" i="1"/>
  <c r="K4740" i="1"/>
  <c r="L4740" i="1"/>
  <c r="K4744" i="1"/>
  <c r="L4744" i="1"/>
  <c r="K4748" i="1"/>
  <c r="L4748" i="1"/>
  <c r="K4752" i="1"/>
  <c r="L4752" i="1"/>
  <c r="K4756" i="1"/>
  <c r="L4756" i="1"/>
  <c r="K4760" i="1"/>
  <c r="L4760" i="1"/>
  <c r="K4764" i="1"/>
  <c r="L4764" i="1"/>
  <c r="K4768" i="1"/>
  <c r="L4768" i="1"/>
  <c r="K4772" i="1"/>
  <c r="L4772" i="1"/>
  <c r="K4776" i="1"/>
  <c r="L4776" i="1"/>
  <c r="K4780" i="1"/>
  <c r="L4780" i="1"/>
  <c r="K4784" i="1"/>
  <c r="L4784" i="1"/>
  <c r="K4788" i="1"/>
  <c r="L4788" i="1"/>
  <c r="K4792" i="1"/>
  <c r="L4792" i="1"/>
  <c r="K4796" i="1"/>
  <c r="L4796" i="1"/>
  <c r="K4800" i="1"/>
  <c r="L4800" i="1"/>
  <c r="K4804" i="1"/>
  <c r="L4804" i="1"/>
  <c r="K4808" i="1"/>
  <c r="L4808" i="1"/>
  <c r="K4812" i="1"/>
  <c r="L4812" i="1"/>
  <c r="K4816" i="1"/>
  <c r="L4816" i="1"/>
  <c r="K4820" i="1"/>
  <c r="L4820" i="1"/>
  <c r="K4824" i="1"/>
  <c r="L4824" i="1"/>
  <c r="K4828" i="1"/>
  <c r="L4828" i="1"/>
  <c r="K4832" i="1"/>
  <c r="L4832" i="1"/>
  <c r="K4836" i="1"/>
  <c r="L4836" i="1"/>
  <c r="K4840" i="1"/>
  <c r="L4840" i="1"/>
  <c r="K4844" i="1"/>
  <c r="L4844" i="1"/>
  <c r="K4848" i="1"/>
  <c r="L4848" i="1"/>
  <c r="K4852" i="1"/>
  <c r="L4852" i="1"/>
  <c r="K4856" i="1"/>
  <c r="L4856" i="1"/>
  <c r="K4860" i="1"/>
  <c r="L4860" i="1"/>
  <c r="K4864" i="1"/>
  <c r="L4864" i="1"/>
  <c r="K4868" i="1"/>
  <c r="L4868" i="1"/>
  <c r="K4872" i="1"/>
  <c r="L4872" i="1"/>
  <c r="K4876" i="1"/>
  <c r="L4876" i="1"/>
  <c r="K4880" i="1"/>
  <c r="L4880" i="1"/>
  <c r="K4884" i="1"/>
  <c r="L4884" i="1"/>
  <c r="K4888" i="1"/>
  <c r="L4888" i="1"/>
  <c r="K4892" i="1"/>
  <c r="L4892" i="1"/>
  <c r="K4896" i="1"/>
  <c r="L4896" i="1"/>
  <c r="K4900" i="1"/>
  <c r="L4900" i="1"/>
  <c r="K4904" i="1"/>
  <c r="L4904" i="1"/>
  <c r="K4908" i="1"/>
  <c r="L4908" i="1"/>
  <c r="K4912" i="1"/>
  <c r="L4912" i="1"/>
  <c r="K4916" i="1"/>
  <c r="L4916" i="1"/>
  <c r="K4920" i="1"/>
  <c r="L4920" i="1"/>
  <c r="K4924" i="1"/>
  <c r="L4924" i="1"/>
  <c r="K4928" i="1"/>
  <c r="L4928" i="1"/>
  <c r="K4932" i="1"/>
  <c r="L4932" i="1"/>
  <c r="K4936" i="1"/>
  <c r="L4936" i="1"/>
  <c r="K4940" i="1"/>
  <c r="L4940" i="1"/>
  <c r="K4944" i="1"/>
  <c r="L4944" i="1"/>
  <c r="K4948" i="1"/>
  <c r="L4948" i="1"/>
  <c r="K4952" i="1"/>
  <c r="L4952" i="1"/>
  <c r="K4956" i="1"/>
  <c r="L4956" i="1"/>
  <c r="K4960" i="1"/>
  <c r="L4960" i="1"/>
  <c r="K4964" i="1"/>
  <c r="L4964" i="1"/>
  <c r="K4968" i="1"/>
  <c r="L4968" i="1"/>
  <c r="K4972" i="1"/>
  <c r="L4972" i="1"/>
  <c r="K4976" i="1"/>
  <c r="L4976" i="1"/>
  <c r="K4980" i="1"/>
  <c r="L4980" i="1"/>
  <c r="K4984" i="1"/>
  <c r="L4984" i="1"/>
  <c r="K4988" i="1"/>
  <c r="L4988" i="1"/>
  <c r="K4992" i="1"/>
  <c r="L4992" i="1"/>
  <c r="K4996" i="1"/>
  <c r="L4996" i="1"/>
  <c r="K5000" i="1"/>
  <c r="L5000" i="1"/>
  <c r="K5004" i="1"/>
  <c r="L5004" i="1"/>
  <c r="K5008" i="1"/>
  <c r="L5008" i="1"/>
  <c r="K5012" i="1"/>
  <c r="L5012" i="1"/>
  <c r="K5016" i="1"/>
  <c r="L5016" i="1"/>
  <c r="K5020" i="1"/>
  <c r="L5020" i="1"/>
  <c r="K5024" i="1"/>
  <c r="L5024" i="1"/>
  <c r="K5028" i="1"/>
  <c r="L5028" i="1"/>
  <c r="K5032" i="1"/>
  <c r="L5032" i="1"/>
  <c r="K5036" i="1"/>
  <c r="L5036" i="1"/>
  <c r="K5040" i="1"/>
  <c r="L5040" i="1"/>
  <c r="L2" i="1"/>
  <c r="K14" i="1"/>
  <c r="L14" i="1"/>
  <c r="K30" i="1"/>
  <c r="L30" i="1"/>
  <c r="K42" i="1"/>
  <c r="L42" i="1"/>
  <c r="K58" i="1"/>
  <c r="L58" i="1"/>
  <c r="K70" i="1"/>
  <c r="L70" i="1"/>
  <c r="K86" i="1"/>
  <c r="L86" i="1"/>
  <c r="K98" i="1"/>
  <c r="L98" i="1"/>
  <c r="K110" i="1"/>
  <c r="L110" i="1"/>
  <c r="K122" i="1"/>
  <c r="L122" i="1"/>
  <c r="K138" i="1"/>
  <c r="L138" i="1"/>
  <c r="K150" i="1"/>
  <c r="L150" i="1"/>
  <c r="K166" i="1"/>
  <c r="L166" i="1"/>
  <c r="K182" i="1"/>
  <c r="L182" i="1"/>
  <c r="K198" i="1"/>
  <c r="L198" i="1"/>
  <c r="K210" i="1"/>
  <c r="L210" i="1"/>
  <c r="K226" i="1"/>
  <c r="L226" i="1"/>
  <c r="K234" i="1"/>
  <c r="L234" i="1"/>
  <c r="K250" i="1"/>
  <c r="L250" i="1"/>
  <c r="K266" i="1"/>
  <c r="L266" i="1"/>
  <c r="K282" i="1"/>
  <c r="L282" i="1"/>
  <c r="K294" i="1"/>
  <c r="L294" i="1"/>
  <c r="K310" i="1"/>
  <c r="L310" i="1"/>
  <c r="K318" i="1"/>
  <c r="L318" i="1"/>
  <c r="K334" i="1"/>
  <c r="L334" i="1"/>
  <c r="K346" i="1"/>
  <c r="L346" i="1"/>
  <c r="K358" i="1"/>
  <c r="L358" i="1"/>
  <c r="K374" i="1"/>
  <c r="L374" i="1"/>
  <c r="K386" i="1"/>
  <c r="L386" i="1"/>
  <c r="K402" i="1"/>
  <c r="L402" i="1"/>
  <c r="K414" i="1"/>
  <c r="L414" i="1"/>
  <c r="K430" i="1"/>
  <c r="L430" i="1"/>
  <c r="K438" i="1"/>
  <c r="L438" i="1"/>
  <c r="K454" i="1"/>
  <c r="L454" i="1"/>
  <c r="K466" i="1"/>
  <c r="L466" i="1"/>
  <c r="K482" i="1"/>
  <c r="L482" i="1"/>
  <c r="K494" i="1"/>
  <c r="L494" i="1"/>
  <c r="K510" i="1"/>
  <c r="L510" i="1"/>
  <c r="K522" i="1"/>
  <c r="L522" i="1"/>
  <c r="K538" i="1"/>
  <c r="L538" i="1"/>
  <c r="K546" i="1"/>
  <c r="L546" i="1"/>
  <c r="K562" i="1"/>
  <c r="L562" i="1"/>
  <c r="K578" i="1"/>
  <c r="L578" i="1"/>
  <c r="K594" i="1"/>
  <c r="L594" i="1"/>
  <c r="K606" i="1"/>
  <c r="L606" i="1"/>
  <c r="K622" i="1"/>
  <c r="L622" i="1"/>
  <c r="K634" i="1"/>
  <c r="L634" i="1"/>
  <c r="K650" i="1"/>
  <c r="L650" i="1"/>
  <c r="K662" i="1"/>
  <c r="L662" i="1"/>
  <c r="K678" i="1"/>
  <c r="L678" i="1"/>
  <c r="K686" i="1"/>
  <c r="L686" i="1"/>
  <c r="K706" i="1"/>
  <c r="L706" i="1"/>
  <c r="K718" i="1"/>
  <c r="L718" i="1"/>
  <c r="K730" i="1"/>
  <c r="L730" i="1"/>
  <c r="K746" i="1"/>
  <c r="L746" i="1"/>
  <c r="K758" i="1"/>
  <c r="L758" i="1"/>
  <c r="K774" i="1"/>
  <c r="L774" i="1"/>
  <c r="K786" i="1"/>
  <c r="L786" i="1"/>
  <c r="K798" i="1"/>
  <c r="L798" i="1"/>
  <c r="K806" i="1"/>
  <c r="L806" i="1"/>
  <c r="K822" i="1"/>
  <c r="L822" i="1"/>
  <c r="K834" i="1"/>
  <c r="L834" i="1"/>
  <c r="K850" i="1"/>
  <c r="L850" i="1"/>
  <c r="K862" i="1"/>
  <c r="L862" i="1"/>
  <c r="K878" i="1"/>
  <c r="L878" i="1"/>
  <c r="K890" i="1"/>
  <c r="L890" i="1"/>
  <c r="K906" i="1"/>
  <c r="L906" i="1"/>
  <c r="K918" i="1"/>
  <c r="L918" i="1"/>
  <c r="K934" i="1"/>
  <c r="L934" i="1"/>
  <c r="K946" i="1"/>
  <c r="L946" i="1"/>
  <c r="K962" i="1"/>
  <c r="L962" i="1"/>
  <c r="K974" i="1"/>
  <c r="L974" i="1"/>
  <c r="K990" i="1"/>
  <c r="L990" i="1"/>
  <c r="K998" i="1"/>
  <c r="L998" i="1"/>
  <c r="K1014" i="1"/>
  <c r="L1014" i="1"/>
  <c r="K1026" i="1"/>
  <c r="L1026" i="1"/>
  <c r="K1046" i="1"/>
  <c r="L1046" i="1"/>
  <c r="K1058" i="1"/>
  <c r="L1058" i="1"/>
  <c r="K1074" i="1"/>
  <c r="L1074" i="1"/>
  <c r="K1082" i="1"/>
  <c r="L1082" i="1"/>
  <c r="K1094" i="1"/>
  <c r="L1094" i="1"/>
  <c r="K1118" i="1"/>
  <c r="L1118" i="1"/>
  <c r="K1206" i="1"/>
  <c r="L1206" i="1"/>
  <c r="K4" i="1"/>
  <c r="L4" i="1"/>
  <c r="K12" i="1"/>
  <c r="L12" i="1"/>
  <c r="K20" i="1"/>
  <c r="L20" i="1"/>
  <c r="K24" i="1"/>
  <c r="L24" i="1"/>
  <c r="K32" i="1"/>
  <c r="L32" i="1"/>
  <c r="K40" i="1"/>
  <c r="L40" i="1"/>
  <c r="K48" i="1"/>
  <c r="L48" i="1"/>
  <c r="K56" i="1"/>
  <c r="L56" i="1"/>
  <c r="K64" i="1"/>
  <c r="L64" i="1"/>
  <c r="K72" i="1"/>
  <c r="L72" i="1"/>
  <c r="K76" i="1"/>
  <c r="L76" i="1"/>
  <c r="K84" i="1"/>
  <c r="L84" i="1"/>
  <c r="K92" i="1"/>
  <c r="L92" i="1"/>
  <c r="K5" i="1"/>
  <c r="L5" i="1"/>
  <c r="K9" i="1"/>
  <c r="L9" i="1"/>
  <c r="K13" i="1"/>
  <c r="L13" i="1"/>
  <c r="K17" i="1"/>
  <c r="L17" i="1"/>
  <c r="K21" i="1"/>
  <c r="L21" i="1"/>
  <c r="K25" i="1"/>
  <c r="L25" i="1"/>
  <c r="K29" i="1"/>
  <c r="L29" i="1"/>
  <c r="K33" i="1"/>
  <c r="L33" i="1"/>
  <c r="K37" i="1"/>
  <c r="L37" i="1"/>
  <c r="K41" i="1"/>
  <c r="L41" i="1"/>
  <c r="K45" i="1"/>
  <c r="L45" i="1"/>
  <c r="K49" i="1"/>
  <c r="L49" i="1"/>
  <c r="K53" i="1"/>
  <c r="L53" i="1"/>
  <c r="K57" i="1"/>
  <c r="L57" i="1"/>
  <c r="K61" i="1"/>
  <c r="L61" i="1"/>
  <c r="K65" i="1"/>
  <c r="L65" i="1"/>
  <c r="K69" i="1"/>
  <c r="L69" i="1"/>
  <c r="K73" i="1"/>
  <c r="L73" i="1"/>
  <c r="K77" i="1"/>
  <c r="L77" i="1"/>
  <c r="K81" i="1"/>
  <c r="L81" i="1"/>
  <c r="K85" i="1"/>
  <c r="L85" i="1"/>
  <c r="K89" i="1"/>
  <c r="L89" i="1"/>
  <c r="K93" i="1"/>
  <c r="L93" i="1"/>
  <c r="K97" i="1"/>
  <c r="L97" i="1"/>
  <c r="K101" i="1"/>
  <c r="L101" i="1"/>
  <c r="K105" i="1"/>
  <c r="L105" i="1"/>
  <c r="K109" i="1"/>
  <c r="L109" i="1"/>
  <c r="K113" i="1"/>
  <c r="L113" i="1"/>
  <c r="K117" i="1"/>
  <c r="L117" i="1"/>
  <c r="K121" i="1"/>
  <c r="L121" i="1"/>
  <c r="K125" i="1"/>
  <c r="L125" i="1"/>
  <c r="K129" i="1"/>
  <c r="L129" i="1"/>
  <c r="K133" i="1"/>
  <c r="L133" i="1"/>
  <c r="K137" i="1"/>
  <c r="L137" i="1"/>
  <c r="K141" i="1"/>
  <c r="L141" i="1"/>
  <c r="K145" i="1"/>
  <c r="L145" i="1"/>
  <c r="K149" i="1"/>
  <c r="L149" i="1"/>
  <c r="K153" i="1"/>
  <c r="L153" i="1"/>
  <c r="K157" i="1"/>
  <c r="L157" i="1"/>
  <c r="K161" i="1"/>
  <c r="L161" i="1"/>
  <c r="K165" i="1"/>
  <c r="L165" i="1"/>
  <c r="K169" i="1"/>
  <c r="L169" i="1"/>
  <c r="K173" i="1"/>
  <c r="L173" i="1"/>
  <c r="K177" i="1"/>
  <c r="L177" i="1"/>
  <c r="K181" i="1"/>
  <c r="L181" i="1"/>
  <c r="K185" i="1"/>
  <c r="L185" i="1"/>
  <c r="K189" i="1"/>
  <c r="L189" i="1"/>
  <c r="K193" i="1"/>
  <c r="L193" i="1"/>
  <c r="K197" i="1"/>
  <c r="L197" i="1"/>
  <c r="K201" i="1"/>
  <c r="L201" i="1"/>
  <c r="K205" i="1"/>
  <c r="L205" i="1"/>
  <c r="K209" i="1"/>
  <c r="L209" i="1"/>
  <c r="K213" i="1"/>
  <c r="L213" i="1"/>
  <c r="K217" i="1"/>
  <c r="L217" i="1"/>
  <c r="K221" i="1"/>
  <c r="L221" i="1"/>
  <c r="K225" i="1"/>
  <c r="L225" i="1"/>
  <c r="K229" i="1"/>
  <c r="L229" i="1"/>
  <c r="K233" i="1"/>
  <c r="L233" i="1"/>
  <c r="K237" i="1"/>
  <c r="L237" i="1"/>
  <c r="K241" i="1"/>
  <c r="L241" i="1"/>
  <c r="K245" i="1"/>
  <c r="L245" i="1"/>
  <c r="K249" i="1"/>
  <c r="L249" i="1"/>
  <c r="K253" i="1"/>
  <c r="L253" i="1"/>
  <c r="K257" i="1"/>
  <c r="L257" i="1"/>
  <c r="K261" i="1"/>
  <c r="L261" i="1"/>
  <c r="K265" i="1"/>
  <c r="L265" i="1"/>
  <c r="K269" i="1"/>
  <c r="L269" i="1"/>
  <c r="K273" i="1"/>
  <c r="L273" i="1"/>
  <c r="K277" i="1"/>
  <c r="L277" i="1"/>
  <c r="K281" i="1"/>
  <c r="L281" i="1"/>
  <c r="K285" i="1"/>
  <c r="L285" i="1"/>
  <c r="K289" i="1"/>
  <c r="L289" i="1"/>
  <c r="K293" i="1"/>
  <c r="L293" i="1"/>
  <c r="K297" i="1"/>
  <c r="L297" i="1"/>
  <c r="K301" i="1"/>
  <c r="L301" i="1"/>
  <c r="K305" i="1"/>
  <c r="L305" i="1"/>
  <c r="K309" i="1"/>
  <c r="L309" i="1"/>
  <c r="K313" i="1"/>
  <c r="L313" i="1"/>
  <c r="K317" i="1"/>
  <c r="L317" i="1"/>
  <c r="K321" i="1"/>
  <c r="L321" i="1"/>
  <c r="K325" i="1"/>
  <c r="L325" i="1"/>
  <c r="K329" i="1"/>
  <c r="L329" i="1"/>
  <c r="K333" i="1"/>
  <c r="L333" i="1"/>
  <c r="K337" i="1"/>
  <c r="L337" i="1"/>
  <c r="K341" i="1"/>
  <c r="L341" i="1"/>
  <c r="K345" i="1"/>
  <c r="L345" i="1"/>
  <c r="K349" i="1"/>
  <c r="L349" i="1"/>
  <c r="K353" i="1"/>
  <c r="L353" i="1"/>
  <c r="K357" i="1"/>
  <c r="L357" i="1"/>
  <c r="K361" i="1"/>
  <c r="L361" i="1"/>
  <c r="K365" i="1"/>
  <c r="L365" i="1"/>
  <c r="K369" i="1"/>
  <c r="L369" i="1"/>
  <c r="K373" i="1"/>
  <c r="L373" i="1"/>
  <c r="K377" i="1"/>
  <c r="L377" i="1"/>
  <c r="K381" i="1"/>
  <c r="L381" i="1"/>
  <c r="K385" i="1"/>
  <c r="L385" i="1"/>
  <c r="K389" i="1"/>
  <c r="L389" i="1"/>
  <c r="K393" i="1"/>
  <c r="L393" i="1"/>
  <c r="K397" i="1"/>
  <c r="L397" i="1"/>
  <c r="K401" i="1"/>
  <c r="L401" i="1"/>
  <c r="K405" i="1"/>
  <c r="L405" i="1"/>
  <c r="K409" i="1"/>
  <c r="L409" i="1"/>
  <c r="K413" i="1"/>
  <c r="L413" i="1"/>
  <c r="K417" i="1"/>
  <c r="L417" i="1"/>
  <c r="K421" i="1"/>
  <c r="L421" i="1"/>
  <c r="K425" i="1"/>
  <c r="L425" i="1"/>
  <c r="K429" i="1"/>
  <c r="L429" i="1"/>
  <c r="K433" i="1"/>
  <c r="L433" i="1"/>
  <c r="K437" i="1"/>
  <c r="L437" i="1"/>
  <c r="K441" i="1"/>
  <c r="L441" i="1"/>
  <c r="K445" i="1"/>
  <c r="L445" i="1"/>
  <c r="K449" i="1"/>
  <c r="L449" i="1"/>
  <c r="K453" i="1"/>
  <c r="L453" i="1"/>
  <c r="K457" i="1"/>
  <c r="L457" i="1"/>
  <c r="K461" i="1"/>
  <c r="L461" i="1"/>
  <c r="K465" i="1"/>
  <c r="L465" i="1"/>
  <c r="K469" i="1"/>
  <c r="L469" i="1"/>
  <c r="K473" i="1"/>
  <c r="L473" i="1"/>
  <c r="K477" i="1"/>
  <c r="L477" i="1"/>
  <c r="K481" i="1"/>
  <c r="L481" i="1"/>
  <c r="K485" i="1"/>
  <c r="L485" i="1"/>
  <c r="K489" i="1"/>
  <c r="L489" i="1"/>
  <c r="K493" i="1"/>
  <c r="L493" i="1"/>
  <c r="K497" i="1"/>
  <c r="L497" i="1"/>
  <c r="K501" i="1"/>
  <c r="L501" i="1"/>
  <c r="K505" i="1"/>
  <c r="L505" i="1"/>
  <c r="K509" i="1"/>
  <c r="L509" i="1"/>
  <c r="K513" i="1"/>
  <c r="L513" i="1"/>
  <c r="K517" i="1"/>
  <c r="L517" i="1"/>
  <c r="K521" i="1"/>
  <c r="L521" i="1"/>
  <c r="K525" i="1"/>
  <c r="L525" i="1"/>
  <c r="K529" i="1"/>
  <c r="L529" i="1"/>
  <c r="K533" i="1"/>
  <c r="L533" i="1"/>
  <c r="K537" i="1"/>
  <c r="L537" i="1"/>
  <c r="K541" i="1"/>
  <c r="L541" i="1"/>
  <c r="K545" i="1"/>
  <c r="L545" i="1"/>
  <c r="K549" i="1"/>
  <c r="L549" i="1"/>
  <c r="K553" i="1"/>
  <c r="L553" i="1"/>
  <c r="K557" i="1"/>
  <c r="L557" i="1"/>
  <c r="K561" i="1"/>
  <c r="L561" i="1"/>
  <c r="K565" i="1"/>
  <c r="L565" i="1"/>
  <c r="K569" i="1"/>
  <c r="L569" i="1"/>
  <c r="K573" i="1"/>
  <c r="L573" i="1"/>
  <c r="K577" i="1"/>
  <c r="L577" i="1"/>
  <c r="K581" i="1"/>
  <c r="L581" i="1"/>
  <c r="K585" i="1"/>
  <c r="L585" i="1"/>
  <c r="K589" i="1"/>
  <c r="L589" i="1"/>
  <c r="K593" i="1"/>
  <c r="L593" i="1"/>
  <c r="K597" i="1"/>
  <c r="L597" i="1"/>
  <c r="K601" i="1"/>
  <c r="L601" i="1"/>
  <c r="K605" i="1"/>
  <c r="L605" i="1"/>
  <c r="K609" i="1"/>
  <c r="L609" i="1"/>
  <c r="K613" i="1"/>
  <c r="L613" i="1"/>
  <c r="K617" i="1"/>
  <c r="L617" i="1"/>
  <c r="K621" i="1"/>
  <c r="L621" i="1"/>
  <c r="K625" i="1"/>
  <c r="L625" i="1"/>
  <c r="K629" i="1"/>
  <c r="L629" i="1"/>
  <c r="K633" i="1"/>
  <c r="L633" i="1"/>
  <c r="K637" i="1"/>
  <c r="L637" i="1"/>
  <c r="K641" i="1"/>
  <c r="L641" i="1"/>
  <c r="K645" i="1"/>
  <c r="L645" i="1"/>
  <c r="K649" i="1"/>
  <c r="L649" i="1"/>
  <c r="K653" i="1"/>
  <c r="L653" i="1"/>
  <c r="K657" i="1"/>
  <c r="L657" i="1"/>
  <c r="K661" i="1"/>
  <c r="L661" i="1"/>
  <c r="K665" i="1"/>
  <c r="L665" i="1"/>
  <c r="K669" i="1"/>
  <c r="L669" i="1"/>
  <c r="K673" i="1"/>
  <c r="L673" i="1"/>
  <c r="K677" i="1"/>
  <c r="L677" i="1"/>
  <c r="K681" i="1"/>
  <c r="L681" i="1"/>
  <c r="K685" i="1"/>
  <c r="L685" i="1"/>
  <c r="K689" i="1"/>
  <c r="L689" i="1"/>
  <c r="K693" i="1"/>
  <c r="L693" i="1"/>
  <c r="K697" i="1"/>
  <c r="L697" i="1"/>
  <c r="K701" i="1"/>
  <c r="L701" i="1"/>
  <c r="K705" i="1"/>
  <c r="L705" i="1"/>
  <c r="K709" i="1"/>
  <c r="L709" i="1"/>
  <c r="K713" i="1"/>
  <c r="L713" i="1"/>
  <c r="K717" i="1"/>
  <c r="L717" i="1"/>
  <c r="K721" i="1"/>
  <c r="L721" i="1"/>
  <c r="K725" i="1"/>
  <c r="L725" i="1"/>
  <c r="K729" i="1"/>
  <c r="L729" i="1"/>
  <c r="K733" i="1"/>
  <c r="L733" i="1"/>
  <c r="K737" i="1"/>
  <c r="L737" i="1"/>
  <c r="K741" i="1"/>
  <c r="L741" i="1"/>
  <c r="K745" i="1"/>
  <c r="L745" i="1"/>
  <c r="K749" i="1"/>
  <c r="L749" i="1"/>
  <c r="K753" i="1"/>
  <c r="L753" i="1"/>
  <c r="K757" i="1"/>
  <c r="L757" i="1"/>
  <c r="K761" i="1"/>
  <c r="L761" i="1"/>
  <c r="K765" i="1"/>
  <c r="L765" i="1"/>
  <c r="K769" i="1"/>
  <c r="L769" i="1"/>
  <c r="K773" i="1"/>
  <c r="L773" i="1"/>
  <c r="K777" i="1"/>
  <c r="L777" i="1"/>
  <c r="K781" i="1"/>
  <c r="L781" i="1"/>
  <c r="K785" i="1"/>
  <c r="L785" i="1"/>
  <c r="K789" i="1"/>
  <c r="L789" i="1"/>
  <c r="K793" i="1"/>
  <c r="L793" i="1"/>
  <c r="K797" i="1"/>
  <c r="L797" i="1"/>
  <c r="K801" i="1"/>
  <c r="L801" i="1"/>
  <c r="K805" i="1"/>
  <c r="L805" i="1"/>
  <c r="K809" i="1"/>
  <c r="L809" i="1"/>
  <c r="K813" i="1"/>
  <c r="L813" i="1"/>
  <c r="K817" i="1"/>
  <c r="L817" i="1"/>
  <c r="K821" i="1"/>
  <c r="L821" i="1"/>
  <c r="K825" i="1"/>
  <c r="L825" i="1"/>
  <c r="K829" i="1"/>
  <c r="L829" i="1"/>
  <c r="K833" i="1"/>
  <c r="L833" i="1"/>
  <c r="K837" i="1"/>
  <c r="L837" i="1"/>
  <c r="K841" i="1"/>
  <c r="L841" i="1"/>
  <c r="K845" i="1"/>
  <c r="L845" i="1"/>
  <c r="K849" i="1"/>
  <c r="L849" i="1"/>
  <c r="K853" i="1"/>
  <c r="L853" i="1"/>
  <c r="K857" i="1"/>
  <c r="L857" i="1"/>
  <c r="K861" i="1"/>
  <c r="L861" i="1"/>
  <c r="K865" i="1"/>
  <c r="L865" i="1"/>
  <c r="K869" i="1"/>
  <c r="L869" i="1"/>
  <c r="K873" i="1"/>
  <c r="L873" i="1"/>
  <c r="K877" i="1"/>
  <c r="L877" i="1"/>
  <c r="K881" i="1"/>
  <c r="L881" i="1"/>
  <c r="K885" i="1"/>
  <c r="L885" i="1"/>
  <c r="K889" i="1"/>
  <c r="L889" i="1"/>
  <c r="K893" i="1"/>
  <c r="L893" i="1"/>
  <c r="K897" i="1"/>
  <c r="L897" i="1"/>
  <c r="K901" i="1"/>
  <c r="L901" i="1"/>
  <c r="K905" i="1"/>
  <c r="L905" i="1"/>
  <c r="K909" i="1"/>
  <c r="L909" i="1"/>
  <c r="K913" i="1"/>
  <c r="L913" i="1"/>
  <c r="K917" i="1"/>
  <c r="L917" i="1"/>
  <c r="K921" i="1"/>
  <c r="L921" i="1"/>
  <c r="K925" i="1"/>
  <c r="L925" i="1"/>
  <c r="K929" i="1"/>
  <c r="L929" i="1"/>
  <c r="K933" i="1"/>
  <c r="L933" i="1"/>
  <c r="K937" i="1"/>
  <c r="L937" i="1"/>
  <c r="K941" i="1"/>
  <c r="L941" i="1"/>
  <c r="K945" i="1"/>
  <c r="L945" i="1"/>
  <c r="K949" i="1"/>
  <c r="L949" i="1"/>
  <c r="K953" i="1"/>
  <c r="L953" i="1"/>
  <c r="K957" i="1"/>
  <c r="L957" i="1"/>
  <c r="K961" i="1"/>
  <c r="L961" i="1"/>
  <c r="K965" i="1"/>
  <c r="L965" i="1"/>
  <c r="K969" i="1"/>
  <c r="L969" i="1"/>
  <c r="K973" i="1"/>
  <c r="L973" i="1"/>
  <c r="K977" i="1"/>
  <c r="L977" i="1"/>
  <c r="K981" i="1"/>
  <c r="L981" i="1"/>
  <c r="K985" i="1"/>
  <c r="L985" i="1"/>
  <c r="K989" i="1"/>
  <c r="L989" i="1"/>
  <c r="K993" i="1"/>
  <c r="L993" i="1"/>
  <c r="K997" i="1"/>
  <c r="L997" i="1"/>
  <c r="K1001" i="1"/>
  <c r="L1001" i="1"/>
  <c r="K1005" i="1"/>
  <c r="L1005" i="1"/>
  <c r="K1009" i="1"/>
  <c r="L1009" i="1"/>
  <c r="K1013" i="1"/>
  <c r="L1013" i="1"/>
  <c r="K1017" i="1"/>
  <c r="L1017" i="1"/>
  <c r="K1021" i="1"/>
  <c r="L1021" i="1"/>
  <c r="K1025" i="1"/>
  <c r="L1025" i="1"/>
  <c r="K1029" i="1"/>
  <c r="L1029" i="1"/>
  <c r="K1033" i="1"/>
  <c r="L1033" i="1"/>
  <c r="K1037" i="1"/>
  <c r="L1037" i="1"/>
  <c r="K1041" i="1"/>
  <c r="L1041" i="1"/>
  <c r="K1045" i="1"/>
  <c r="L1045" i="1"/>
  <c r="K1049" i="1"/>
  <c r="L1049" i="1"/>
  <c r="K1053" i="1"/>
  <c r="L1053" i="1"/>
  <c r="K1057" i="1"/>
  <c r="L1057" i="1"/>
  <c r="K1061" i="1"/>
  <c r="L1061" i="1"/>
  <c r="K1065" i="1"/>
  <c r="L1065" i="1"/>
  <c r="K1069" i="1"/>
  <c r="L1069" i="1"/>
  <c r="K1073" i="1"/>
  <c r="L1073" i="1"/>
  <c r="K1077" i="1"/>
  <c r="L1077" i="1"/>
  <c r="K1081" i="1"/>
  <c r="L1081" i="1"/>
  <c r="K1085" i="1"/>
  <c r="L1085" i="1"/>
  <c r="K1089" i="1"/>
  <c r="L1089" i="1"/>
  <c r="K1093" i="1"/>
  <c r="L1093" i="1"/>
  <c r="K1097" i="1"/>
  <c r="L1097" i="1"/>
  <c r="K1101" i="1"/>
  <c r="L1101" i="1"/>
  <c r="K1105" i="1"/>
  <c r="L1105" i="1"/>
  <c r="K1109" i="1"/>
  <c r="L1109" i="1"/>
  <c r="K1113" i="1"/>
  <c r="L1113" i="1"/>
  <c r="K1117" i="1"/>
  <c r="L1117" i="1"/>
  <c r="K1121" i="1"/>
  <c r="L1121" i="1"/>
  <c r="K1125" i="1"/>
  <c r="L1125" i="1"/>
  <c r="K1129" i="1"/>
  <c r="L1129" i="1"/>
  <c r="K1133" i="1"/>
  <c r="L1133" i="1"/>
  <c r="K1137" i="1"/>
  <c r="L1137" i="1"/>
  <c r="K1141" i="1"/>
  <c r="L1141" i="1"/>
  <c r="K1145" i="1"/>
  <c r="L1145" i="1"/>
  <c r="K1149" i="1"/>
  <c r="L1149" i="1"/>
  <c r="K1153" i="1"/>
  <c r="L1153" i="1"/>
  <c r="K1157" i="1"/>
  <c r="L1157" i="1"/>
  <c r="K1161" i="1"/>
  <c r="L1161" i="1"/>
  <c r="K1165" i="1"/>
  <c r="L1165" i="1"/>
  <c r="K1169" i="1"/>
  <c r="L1169" i="1"/>
  <c r="K1173" i="1"/>
  <c r="L1173" i="1"/>
  <c r="K1177" i="1"/>
  <c r="L1177" i="1"/>
  <c r="K1181" i="1"/>
  <c r="L1181" i="1"/>
  <c r="K1185" i="1"/>
  <c r="L1185" i="1"/>
  <c r="K1189" i="1"/>
  <c r="L1189" i="1"/>
  <c r="K1193" i="1"/>
  <c r="L1193" i="1"/>
  <c r="K1197" i="1"/>
  <c r="L1197" i="1"/>
  <c r="K1201" i="1"/>
  <c r="L1201" i="1"/>
  <c r="K1205" i="1"/>
  <c r="L1205" i="1"/>
  <c r="K1209" i="1"/>
  <c r="L1209" i="1"/>
  <c r="K1213" i="1"/>
  <c r="L1213" i="1"/>
  <c r="K1217" i="1"/>
  <c r="L1217" i="1"/>
  <c r="K1221" i="1"/>
  <c r="L1221" i="1"/>
  <c r="K1225" i="1"/>
  <c r="L1225" i="1"/>
  <c r="K1229" i="1"/>
  <c r="L1229" i="1"/>
  <c r="K1233" i="1"/>
  <c r="L1233" i="1"/>
  <c r="K1237" i="1"/>
  <c r="L1237" i="1"/>
  <c r="K1241" i="1"/>
  <c r="L1241" i="1"/>
  <c r="K1245" i="1"/>
  <c r="L1245" i="1"/>
  <c r="K1249" i="1"/>
  <c r="L1249" i="1"/>
  <c r="K1253" i="1"/>
  <c r="L1253" i="1"/>
  <c r="K1257" i="1"/>
  <c r="L1257" i="1"/>
  <c r="K1261" i="1"/>
  <c r="L1261" i="1"/>
  <c r="K1265" i="1"/>
  <c r="L1265" i="1"/>
  <c r="K1269" i="1"/>
  <c r="L1269" i="1"/>
  <c r="K1273" i="1"/>
  <c r="L1273" i="1"/>
  <c r="K1277" i="1"/>
  <c r="L1277" i="1"/>
  <c r="K1281" i="1"/>
  <c r="L1281" i="1"/>
  <c r="K1285" i="1"/>
  <c r="L1285" i="1"/>
  <c r="K1289" i="1"/>
  <c r="L1289" i="1"/>
  <c r="K1293" i="1"/>
  <c r="L1293" i="1"/>
  <c r="K1297" i="1"/>
  <c r="L1297" i="1"/>
  <c r="K1301" i="1"/>
  <c r="L1301" i="1"/>
  <c r="K1305" i="1"/>
  <c r="L1305" i="1"/>
  <c r="K1309" i="1"/>
  <c r="L1309" i="1"/>
  <c r="K1313" i="1"/>
  <c r="L1313" i="1"/>
  <c r="K1317" i="1"/>
  <c r="L1317" i="1"/>
  <c r="K1321" i="1"/>
  <c r="L1321" i="1"/>
  <c r="K1325" i="1"/>
  <c r="L1325" i="1"/>
  <c r="K1329" i="1"/>
  <c r="L1329" i="1"/>
  <c r="K1333" i="1"/>
  <c r="L1333" i="1"/>
  <c r="K1337" i="1"/>
  <c r="L1337" i="1"/>
  <c r="K1341" i="1"/>
  <c r="L1341" i="1"/>
  <c r="K1345" i="1"/>
  <c r="L1345" i="1"/>
  <c r="K1349" i="1"/>
  <c r="L1349" i="1"/>
  <c r="K1353" i="1"/>
  <c r="L1353" i="1"/>
  <c r="K1357" i="1"/>
  <c r="L1357" i="1"/>
  <c r="K1361" i="1"/>
  <c r="L1361" i="1"/>
  <c r="K1365" i="1"/>
  <c r="L1365" i="1"/>
  <c r="K1369" i="1"/>
  <c r="L1369" i="1"/>
  <c r="K1373" i="1"/>
  <c r="L1373" i="1"/>
  <c r="K1377" i="1"/>
  <c r="L1377" i="1"/>
  <c r="K1381" i="1"/>
  <c r="L1381" i="1"/>
  <c r="K1385" i="1"/>
  <c r="L1385" i="1"/>
  <c r="K1389" i="1"/>
  <c r="L1389" i="1"/>
  <c r="K1393" i="1"/>
  <c r="L1393" i="1"/>
  <c r="K1397" i="1"/>
  <c r="L1397" i="1"/>
  <c r="K1401" i="1"/>
  <c r="L1401" i="1"/>
  <c r="K1405" i="1"/>
  <c r="L1405" i="1"/>
  <c r="K1409" i="1"/>
  <c r="L1409" i="1"/>
  <c r="K1413" i="1"/>
  <c r="L1413" i="1"/>
  <c r="K1417" i="1"/>
  <c r="L1417" i="1"/>
  <c r="K1421" i="1"/>
  <c r="L1421" i="1"/>
  <c r="K1425" i="1"/>
  <c r="L1425" i="1"/>
  <c r="K1429" i="1"/>
  <c r="L1429" i="1"/>
  <c r="K1433" i="1"/>
  <c r="L1433" i="1"/>
  <c r="K1437" i="1"/>
  <c r="L1437" i="1"/>
  <c r="K1441" i="1"/>
  <c r="L1441" i="1"/>
  <c r="K1445" i="1"/>
  <c r="L1445" i="1"/>
  <c r="K1449" i="1"/>
  <c r="L1449" i="1"/>
  <c r="K1453" i="1"/>
  <c r="L1453" i="1"/>
  <c r="K1457" i="1"/>
  <c r="L1457" i="1"/>
  <c r="K1461" i="1"/>
  <c r="L1461" i="1"/>
  <c r="K1465" i="1"/>
  <c r="L1465" i="1"/>
  <c r="K1469" i="1"/>
  <c r="L1469" i="1"/>
  <c r="K1473" i="1"/>
  <c r="L1473" i="1"/>
  <c r="K1477" i="1"/>
  <c r="L1477" i="1"/>
  <c r="K1481" i="1"/>
  <c r="L1481" i="1"/>
  <c r="K1485" i="1"/>
  <c r="L1485" i="1"/>
  <c r="K1489" i="1"/>
  <c r="L1489" i="1"/>
  <c r="K1493" i="1"/>
  <c r="L1493" i="1"/>
  <c r="K1497" i="1"/>
  <c r="L1497" i="1"/>
  <c r="K1501" i="1"/>
  <c r="L1501" i="1"/>
  <c r="K1505" i="1"/>
  <c r="L1505" i="1"/>
  <c r="K1509" i="1"/>
  <c r="L1509" i="1"/>
  <c r="K1513" i="1"/>
  <c r="L1513" i="1"/>
  <c r="K1517" i="1"/>
  <c r="L1517" i="1"/>
  <c r="K1521" i="1"/>
  <c r="L1521" i="1"/>
  <c r="K1525" i="1"/>
  <c r="L1525" i="1"/>
  <c r="K1529" i="1"/>
  <c r="L1529" i="1"/>
  <c r="K1533" i="1"/>
  <c r="L1533" i="1"/>
  <c r="K1537" i="1"/>
  <c r="L1537" i="1"/>
  <c r="K1541" i="1"/>
  <c r="L1541" i="1"/>
  <c r="K1545" i="1"/>
  <c r="L1545" i="1"/>
  <c r="K1549" i="1"/>
  <c r="L1549" i="1"/>
  <c r="K1553" i="1"/>
  <c r="L1553" i="1"/>
  <c r="K1557" i="1"/>
  <c r="L1557" i="1"/>
  <c r="K1561" i="1"/>
  <c r="L1561" i="1"/>
  <c r="K1565" i="1"/>
  <c r="L1565" i="1"/>
  <c r="K1569" i="1"/>
  <c r="L1569" i="1"/>
  <c r="K1573" i="1"/>
  <c r="L1573" i="1"/>
  <c r="K1577" i="1"/>
  <c r="L1577" i="1"/>
  <c r="K1581" i="1"/>
  <c r="L1581" i="1"/>
  <c r="K1585" i="1"/>
  <c r="L1585" i="1"/>
  <c r="K1589" i="1"/>
  <c r="L1589" i="1"/>
  <c r="K1593" i="1"/>
  <c r="L1593" i="1"/>
  <c r="K1597" i="1"/>
  <c r="L1597" i="1"/>
  <c r="K1601" i="1"/>
  <c r="L1601" i="1"/>
  <c r="K1605" i="1"/>
  <c r="L1605" i="1"/>
  <c r="K1609" i="1"/>
  <c r="L1609" i="1"/>
  <c r="K1613" i="1"/>
  <c r="L1613" i="1"/>
  <c r="K1617" i="1"/>
  <c r="L1617" i="1"/>
  <c r="K1621" i="1"/>
  <c r="L1621" i="1"/>
  <c r="K1625" i="1"/>
  <c r="L1625" i="1"/>
  <c r="K1629" i="1"/>
  <c r="L1629" i="1"/>
  <c r="K1633" i="1"/>
  <c r="L1633" i="1"/>
  <c r="K1637" i="1"/>
  <c r="L1637" i="1"/>
  <c r="K1641" i="1"/>
  <c r="L1641" i="1"/>
  <c r="K1645" i="1"/>
  <c r="L1645" i="1"/>
  <c r="K1649" i="1"/>
  <c r="L1649" i="1"/>
  <c r="K1653" i="1"/>
  <c r="L1653" i="1"/>
  <c r="K1657" i="1"/>
  <c r="L1657" i="1"/>
  <c r="K1661" i="1"/>
  <c r="L1661" i="1"/>
  <c r="K1665" i="1"/>
  <c r="L1665" i="1"/>
  <c r="K1669" i="1"/>
  <c r="L1669" i="1"/>
  <c r="K1673" i="1"/>
  <c r="L1673" i="1"/>
  <c r="K1677" i="1"/>
  <c r="L1677" i="1"/>
  <c r="K1681" i="1"/>
  <c r="L1681" i="1"/>
  <c r="K1685" i="1"/>
  <c r="L1685" i="1"/>
  <c r="K1689" i="1"/>
  <c r="L1689" i="1"/>
  <c r="K1693" i="1"/>
  <c r="L1693" i="1"/>
  <c r="K1697" i="1"/>
  <c r="L1697" i="1"/>
  <c r="K1701" i="1"/>
  <c r="L1701" i="1"/>
  <c r="K1705" i="1"/>
  <c r="L1705" i="1"/>
  <c r="K1709" i="1"/>
  <c r="L1709" i="1"/>
  <c r="K1713" i="1"/>
  <c r="L1713" i="1"/>
  <c r="K1717" i="1"/>
  <c r="L1717" i="1"/>
  <c r="K1721" i="1"/>
  <c r="L1721" i="1"/>
  <c r="K1725" i="1"/>
  <c r="L1725" i="1"/>
  <c r="K1729" i="1"/>
  <c r="L1729" i="1"/>
  <c r="K1733" i="1"/>
  <c r="L1733" i="1"/>
  <c r="K1737" i="1"/>
  <c r="L1737" i="1"/>
  <c r="K1741" i="1"/>
  <c r="L1741" i="1"/>
  <c r="K1745" i="1"/>
  <c r="L1745" i="1"/>
  <c r="K1749" i="1"/>
  <c r="L1749" i="1"/>
  <c r="K1753" i="1"/>
  <c r="L1753" i="1"/>
  <c r="K1757" i="1"/>
  <c r="L1757" i="1"/>
  <c r="K1761" i="1"/>
  <c r="L1761" i="1"/>
  <c r="K1765" i="1"/>
  <c r="L1765" i="1"/>
  <c r="K1769" i="1"/>
  <c r="L1769" i="1"/>
  <c r="K1773" i="1"/>
  <c r="L1773" i="1"/>
  <c r="K1777" i="1"/>
  <c r="L1777" i="1"/>
  <c r="K1781" i="1"/>
  <c r="L1781" i="1"/>
  <c r="K1785" i="1"/>
  <c r="L1785" i="1"/>
  <c r="K1789" i="1"/>
  <c r="L1789" i="1"/>
  <c r="K1793" i="1"/>
  <c r="L1793" i="1"/>
  <c r="K1797" i="1"/>
  <c r="L1797" i="1"/>
  <c r="K1801" i="1"/>
  <c r="L1801" i="1"/>
  <c r="K1805" i="1"/>
  <c r="L1805" i="1"/>
  <c r="K1809" i="1"/>
  <c r="L1809" i="1"/>
  <c r="K1813" i="1"/>
  <c r="L1813" i="1"/>
  <c r="K1817" i="1"/>
  <c r="L1817" i="1"/>
  <c r="K1821" i="1"/>
  <c r="L1821" i="1"/>
  <c r="K1825" i="1"/>
  <c r="L1825" i="1"/>
  <c r="K1829" i="1"/>
  <c r="L1829" i="1"/>
  <c r="K1833" i="1"/>
  <c r="L1833" i="1"/>
  <c r="K1837" i="1"/>
  <c r="L1837" i="1"/>
  <c r="K1841" i="1"/>
  <c r="L1841" i="1"/>
  <c r="K1845" i="1"/>
  <c r="L1845" i="1"/>
  <c r="K1849" i="1"/>
  <c r="L1849" i="1"/>
  <c r="K1853" i="1"/>
  <c r="L1853" i="1"/>
  <c r="K1857" i="1"/>
  <c r="L1857" i="1"/>
  <c r="K1861" i="1"/>
  <c r="L1861" i="1"/>
  <c r="K1865" i="1"/>
  <c r="L1865" i="1"/>
  <c r="K1869" i="1"/>
  <c r="L1869" i="1"/>
  <c r="K1873" i="1"/>
  <c r="L1873" i="1"/>
  <c r="K1877" i="1"/>
  <c r="L1877" i="1"/>
  <c r="K1881" i="1"/>
  <c r="L1881" i="1"/>
  <c r="K1885" i="1"/>
  <c r="L1885" i="1"/>
  <c r="K1889" i="1"/>
  <c r="L1889" i="1"/>
  <c r="K1893" i="1"/>
  <c r="L1893" i="1"/>
  <c r="K1897" i="1"/>
  <c r="L1897" i="1"/>
  <c r="K1901" i="1"/>
  <c r="L1901" i="1"/>
  <c r="K1905" i="1"/>
  <c r="L1905" i="1"/>
  <c r="K1909" i="1"/>
  <c r="L1909" i="1"/>
  <c r="K1913" i="1"/>
  <c r="L1913" i="1"/>
  <c r="K1917" i="1"/>
  <c r="L1917" i="1"/>
  <c r="K1921" i="1"/>
  <c r="L1921" i="1"/>
  <c r="K1925" i="1"/>
  <c r="L1925" i="1"/>
  <c r="K1929" i="1"/>
  <c r="L1929" i="1"/>
  <c r="K1933" i="1"/>
  <c r="L1933" i="1"/>
  <c r="K1937" i="1"/>
  <c r="L1937" i="1"/>
  <c r="K1941" i="1"/>
  <c r="L1941" i="1"/>
  <c r="K1945" i="1"/>
  <c r="L1945" i="1"/>
  <c r="K1949" i="1"/>
  <c r="L1949" i="1"/>
  <c r="K1953" i="1"/>
  <c r="L1953" i="1"/>
  <c r="K1957" i="1"/>
  <c r="L1957" i="1"/>
  <c r="K1961" i="1"/>
  <c r="L1961" i="1"/>
  <c r="K1965" i="1"/>
  <c r="L1965" i="1"/>
  <c r="K1969" i="1"/>
  <c r="L1969" i="1"/>
  <c r="K1973" i="1"/>
  <c r="L1973" i="1"/>
  <c r="K1977" i="1"/>
  <c r="L1977" i="1"/>
  <c r="K1981" i="1"/>
  <c r="L1981" i="1"/>
  <c r="K1985" i="1"/>
  <c r="L1985" i="1"/>
  <c r="K1989" i="1"/>
  <c r="L1989" i="1"/>
  <c r="K1993" i="1"/>
  <c r="L1993" i="1"/>
  <c r="K1997" i="1"/>
  <c r="L1997" i="1"/>
  <c r="K2001" i="1"/>
  <c r="L2001" i="1"/>
  <c r="K2005" i="1"/>
  <c r="L2005" i="1"/>
  <c r="K2009" i="1"/>
  <c r="L2009" i="1"/>
  <c r="K2013" i="1"/>
  <c r="L2013" i="1"/>
  <c r="K2017" i="1"/>
  <c r="L2017" i="1"/>
  <c r="K2021" i="1"/>
  <c r="L2021" i="1"/>
  <c r="K2025" i="1"/>
  <c r="L2025" i="1"/>
  <c r="K2029" i="1"/>
  <c r="L2029" i="1"/>
  <c r="K2033" i="1"/>
  <c r="L2033" i="1"/>
  <c r="K2037" i="1"/>
  <c r="L2037" i="1"/>
  <c r="K2041" i="1"/>
  <c r="L2041" i="1"/>
  <c r="K2045" i="1"/>
  <c r="L2045" i="1"/>
  <c r="K2049" i="1"/>
  <c r="L2049" i="1"/>
  <c r="K2053" i="1"/>
  <c r="L2053" i="1"/>
  <c r="K2057" i="1"/>
  <c r="L2057" i="1"/>
  <c r="K2061" i="1"/>
  <c r="L2061" i="1"/>
  <c r="K2065" i="1"/>
  <c r="L2065" i="1"/>
  <c r="K2069" i="1"/>
  <c r="L2069" i="1"/>
  <c r="K2073" i="1"/>
  <c r="L2073" i="1"/>
  <c r="K2077" i="1"/>
  <c r="L2077" i="1"/>
  <c r="K2081" i="1"/>
  <c r="L2081" i="1"/>
  <c r="K2085" i="1"/>
  <c r="L2085" i="1"/>
  <c r="K2089" i="1"/>
  <c r="L2089" i="1"/>
  <c r="K2093" i="1"/>
  <c r="L2093" i="1"/>
  <c r="K2097" i="1"/>
  <c r="L2097" i="1"/>
  <c r="K2101" i="1"/>
  <c r="L2101" i="1"/>
  <c r="K2105" i="1"/>
  <c r="L2105" i="1"/>
  <c r="K2109" i="1"/>
  <c r="L2109" i="1"/>
  <c r="K2113" i="1"/>
  <c r="L2113" i="1"/>
  <c r="K2117" i="1"/>
  <c r="L2117" i="1"/>
  <c r="K2121" i="1"/>
  <c r="L2121" i="1"/>
  <c r="K2125" i="1"/>
  <c r="L2125" i="1"/>
  <c r="K2129" i="1"/>
  <c r="L2129" i="1"/>
  <c r="K2133" i="1"/>
  <c r="L2133" i="1"/>
  <c r="K2137" i="1"/>
  <c r="L2137" i="1"/>
  <c r="K2141" i="1"/>
  <c r="L2141" i="1"/>
  <c r="K2145" i="1"/>
  <c r="L2145" i="1"/>
  <c r="K2149" i="1"/>
  <c r="L2149" i="1"/>
  <c r="K2153" i="1"/>
  <c r="L2153" i="1"/>
  <c r="K2157" i="1"/>
  <c r="L2157" i="1"/>
  <c r="K2161" i="1"/>
  <c r="L2161" i="1"/>
  <c r="K2165" i="1"/>
  <c r="L2165" i="1"/>
  <c r="K2169" i="1"/>
  <c r="L2169" i="1"/>
  <c r="K2173" i="1"/>
  <c r="L2173" i="1"/>
  <c r="K2177" i="1"/>
  <c r="L2177" i="1"/>
  <c r="K2181" i="1"/>
  <c r="L2181" i="1"/>
  <c r="K2185" i="1"/>
  <c r="L2185" i="1"/>
  <c r="K2189" i="1"/>
  <c r="L2189" i="1"/>
  <c r="K2193" i="1"/>
  <c r="L2193" i="1"/>
  <c r="K2197" i="1"/>
  <c r="L2197" i="1"/>
  <c r="K2201" i="1"/>
  <c r="L2201" i="1"/>
  <c r="K2205" i="1"/>
  <c r="L2205" i="1"/>
  <c r="K2209" i="1"/>
  <c r="L2209" i="1"/>
  <c r="K2213" i="1"/>
  <c r="L2213" i="1"/>
  <c r="K2217" i="1"/>
  <c r="L2217" i="1"/>
  <c r="K2221" i="1"/>
  <c r="L2221" i="1"/>
  <c r="K2225" i="1"/>
  <c r="L2225" i="1"/>
  <c r="K2229" i="1"/>
  <c r="L2229" i="1"/>
  <c r="K2233" i="1"/>
  <c r="L2233" i="1"/>
  <c r="K2237" i="1"/>
  <c r="L2237" i="1"/>
  <c r="K2241" i="1"/>
  <c r="L2241" i="1"/>
  <c r="K2245" i="1"/>
  <c r="L2245" i="1"/>
  <c r="K2249" i="1"/>
  <c r="L2249" i="1"/>
  <c r="K2253" i="1"/>
  <c r="L2253" i="1"/>
  <c r="K2257" i="1"/>
  <c r="L2257" i="1"/>
  <c r="K2261" i="1"/>
  <c r="L2261" i="1"/>
  <c r="K2265" i="1"/>
  <c r="L2265" i="1"/>
  <c r="K2269" i="1"/>
  <c r="L2269" i="1"/>
  <c r="K2273" i="1"/>
  <c r="L2273" i="1"/>
  <c r="K2277" i="1"/>
  <c r="L2277" i="1"/>
  <c r="K2281" i="1"/>
  <c r="L2281" i="1"/>
  <c r="K2285" i="1"/>
  <c r="L2285" i="1"/>
  <c r="K2289" i="1"/>
  <c r="L2289" i="1"/>
  <c r="K2293" i="1"/>
  <c r="L2293" i="1"/>
  <c r="K2297" i="1"/>
  <c r="L2297" i="1"/>
  <c r="K2301" i="1"/>
  <c r="L2301" i="1"/>
  <c r="K2305" i="1"/>
  <c r="L2305" i="1"/>
  <c r="K2309" i="1"/>
  <c r="L2309" i="1"/>
  <c r="K2313" i="1"/>
  <c r="L2313" i="1"/>
  <c r="K2317" i="1"/>
  <c r="L2317" i="1"/>
  <c r="K2321" i="1"/>
  <c r="L2321" i="1"/>
  <c r="K2325" i="1"/>
  <c r="L2325" i="1"/>
  <c r="K2329" i="1"/>
  <c r="L2329" i="1"/>
  <c r="K2333" i="1"/>
  <c r="L2333" i="1"/>
  <c r="K2337" i="1"/>
  <c r="L2337" i="1"/>
  <c r="K2341" i="1"/>
  <c r="L2341" i="1"/>
  <c r="K2345" i="1"/>
  <c r="L2345" i="1"/>
  <c r="K2349" i="1"/>
  <c r="L2349" i="1"/>
  <c r="K2353" i="1"/>
  <c r="L2353" i="1"/>
  <c r="K2357" i="1"/>
  <c r="L2357" i="1"/>
  <c r="K2361" i="1"/>
  <c r="L2361" i="1"/>
  <c r="K2365" i="1"/>
  <c r="L2365" i="1"/>
  <c r="K2369" i="1"/>
  <c r="L2369" i="1"/>
  <c r="K2373" i="1"/>
  <c r="L2373" i="1"/>
  <c r="K2377" i="1"/>
  <c r="L2377" i="1"/>
  <c r="K2381" i="1"/>
  <c r="L2381" i="1"/>
  <c r="K2385" i="1"/>
  <c r="L2385" i="1"/>
  <c r="K2389" i="1"/>
  <c r="L2389" i="1"/>
  <c r="K2393" i="1"/>
  <c r="L2393" i="1"/>
  <c r="K2397" i="1"/>
  <c r="L2397" i="1"/>
  <c r="K2401" i="1"/>
  <c r="L2401" i="1"/>
  <c r="K2405" i="1"/>
  <c r="L2405" i="1"/>
  <c r="K2409" i="1"/>
  <c r="L2409" i="1"/>
  <c r="K2413" i="1"/>
  <c r="L2413" i="1"/>
  <c r="K2417" i="1"/>
  <c r="L2417" i="1"/>
  <c r="K2421" i="1"/>
  <c r="L2421" i="1"/>
  <c r="K2425" i="1"/>
  <c r="L2425" i="1"/>
  <c r="K2429" i="1"/>
  <c r="L2429" i="1"/>
  <c r="K2433" i="1"/>
  <c r="L2433" i="1"/>
  <c r="K2437" i="1"/>
  <c r="L2437" i="1"/>
  <c r="K2441" i="1"/>
  <c r="L2441" i="1"/>
  <c r="K2445" i="1"/>
  <c r="L2445" i="1"/>
  <c r="K2449" i="1"/>
  <c r="L2449" i="1"/>
  <c r="K2453" i="1"/>
  <c r="L2453" i="1"/>
  <c r="K2457" i="1"/>
  <c r="L2457" i="1"/>
  <c r="K2461" i="1"/>
  <c r="L2461" i="1"/>
  <c r="K2465" i="1"/>
  <c r="L2465" i="1"/>
  <c r="K2469" i="1"/>
  <c r="L2469" i="1"/>
  <c r="K2473" i="1"/>
  <c r="L2473" i="1"/>
  <c r="K2477" i="1"/>
  <c r="L2477" i="1"/>
  <c r="K2481" i="1"/>
  <c r="L2481" i="1"/>
  <c r="K2485" i="1"/>
  <c r="L2485" i="1"/>
  <c r="K2489" i="1"/>
  <c r="L2489" i="1"/>
  <c r="K2493" i="1"/>
  <c r="L2493" i="1"/>
  <c r="K2497" i="1"/>
  <c r="L2497" i="1"/>
  <c r="K2501" i="1"/>
  <c r="L2501" i="1"/>
  <c r="K2505" i="1"/>
  <c r="L2505" i="1"/>
  <c r="K2509" i="1"/>
  <c r="L2509" i="1"/>
  <c r="K2513" i="1"/>
  <c r="L2513" i="1"/>
  <c r="K2517" i="1"/>
  <c r="L2517" i="1"/>
  <c r="K2521" i="1"/>
  <c r="L2521" i="1"/>
  <c r="K2525" i="1"/>
  <c r="L2525" i="1"/>
  <c r="K2529" i="1"/>
  <c r="L2529" i="1"/>
  <c r="K2533" i="1"/>
  <c r="L2533" i="1"/>
  <c r="K2537" i="1"/>
  <c r="L2537" i="1"/>
  <c r="K2541" i="1"/>
  <c r="L2541" i="1"/>
  <c r="K2545" i="1"/>
  <c r="L2545" i="1"/>
  <c r="K2549" i="1"/>
  <c r="L2549" i="1"/>
  <c r="K2553" i="1"/>
  <c r="L2553" i="1"/>
  <c r="K2557" i="1"/>
  <c r="L2557" i="1"/>
  <c r="K2561" i="1"/>
  <c r="L2561" i="1"/>
  <c r="K2565" i="1"/>
  <c r="L2565" i="1"/>
  <c r="K2569" i="1"/>
  <c r="L2569" i="1"/>
  <c r="K2573" i="1"/>
  <c r="L2573" i="1"/>
  <c r="K2577" i="1"/>
  <c r="L2577" i="1"/>
  <c r="K2581" i="1"/>
  <c r="L2581" i="1"/>
  <c r="K2585" i="1"/>
  <c r="L2585" i="1"/>
  <c r="K2589" i="1"/>
  <c r="L2589" i="1"/>
  <c r="K2593" i="1"/>
  <c r="L2593" i="1"/>
  <c r="K2597" i="1"/>
  <c r="L2597" i="1"/>
  <c r="K2601" i="1"/>
  <c r="L2601" i="1"/>
  <c r="K2605" i="1"/>
  <c r="L2605" i="1"/>
  <c r="K2609" i="1"/>
  <c r="L2609" i="1"/>
  <c r="K2613" i="1"/>
  <c r="L2613" i="1"/>
  <c r="K2617" i="1"/>
  <c r="L2617" i="1"/>
  <c r="K2621" i="1"/>
  <c r="L2621" i="1"/>
  <c r="K2625" i="1"/>
  <c r="L2625" i="1"/>
  <c r="K2629" i="1"/>
  <c r="L2629" i="1"/>
  <c r="K2633" i="1"/>
  <c r="L2633" i="1"/>
  <c r="K2637" i="1"/>
  <c r="L2637" i="1"/>
  <c r="K2641" i="1"/>
  <c r="L2641" i="1"/>
  <c r="K2645" i="1"/>
  <c r="L2645" i="1"/>
  <c r="K2649" i="1"/>
  <c r="L2649" i="1"/>
  <c r="K2653" i="1"/>
  <c r="L2653" i="1"/>
  <c r="K2657" i="1"/>
  <c r="L2657" i="1"/>
  <c r="K2661" i="1"/>
  <c r="L2661" i="1"/>
  <c r="K2665" i="1"/>
  <c r="L2665" i="1"/>
  <c r="K2669" i="1"/>
  <c r="L2669" i="1"/>
  <c r="K2673" i="1"/>
  <c r="L2673" i="1"/>
  <c r="K2677" i="1"/>
  <c r="L2677" i="1"/>
  <c r="K2681" i="1"/>
  <c r="L2681" i="1"/>
  <c r="K2685" i="1"/>
  <c r="L2685" i="1"/>
  <c r="K2689" i="1"/>
  <c r="L2689" i="1"/>
  <c r="K2693" i="1"/>
  <c r="L2693" i="1"/>
  <c r="K2697" i="1"/>
  <c r="L2697" i="1"/>
  <c r="K2701" i="1"/>
  <c r="L2701" i="1"/>
  <c r="K2705" i="1"/>
  <c r="L2705" i="1"/>
  <c r="K2709" i="1"/>
  <c r="L2709" i="1"/>
  <c r="K2713" i="1"/>
  <c r="L2713" i="1"/>
  <c r="K2717" i="1"/>
  <c r="L2717" i="1"/>
  <c r="K2721" i="1"/>
  <c r="L2721" i="1"/>
  <c r="K2725" i="1"/>
  <c r="L2725" i="1"/>
  <c r="K2729" i="1"/>
  <c r="L2729" i="1"/>
  <c r="K2733" i="1"/>
  <c r="L2733" i="1"/>
  <c r="K2737" i="1"/>
  <c r="L2737" i="1"/>
  <c r="K2741" i="1"/>
  <c r="L2741" i="1"/>
  <c r="K2745" i="1"/>
  <c r="L2745" i="1"/>
  <c r="K2749" i="1"/>
  <c r="L2749" i="1"/>
  <c r="K2753" i="1"/>
  <c r="L2753" i="1"/>
  <c r="K2757" i="1"/>
  <c r="L2757" i="1"/>
  <c r="K2761" i="1"/>
  <c r="L2761" i="1"/>
  <c r="K2765" i="1"/>
  <c r="L2765" i="1"/>
  <c r="K2769" i="1"/>
  <c r="L2769" i="1"/>
  <c r="K2773" i="1"/>
  <c r="L2773" i="1"/>
  <c r="K2777" i="1"/>
  <c r="L2777" i="1"/>
  <c r="K2781" i="1"/>
  <c r="L2781" i="1"/>
  <c r="K2785" i="1"/>
  <c r="L2785" i="1"/>
  <c r="K2789" i="1"/>
  <c r="L2789" i="1"/>
  <c r="K2793" i="1"/>
  <c r="L2793" i="1"/>
  <c r="K2797" i="1"/>
  <c r="L2797" i="1"/>
  <c r="K2801" i="1"/>
  <c r="L2801" i="1"/>
  <c r="K2805" i="1"/>
  <c r="L2805" i="1"/>
  <c r="K2809" i="1"/>
  <c r="L2809" i="1"/>
  <c r="K2813" i="1"/>
  <c r="L2813" i="1"/>
  <c r="K2817" i="1"/>
  <c r="L2817" i="1"/>
  <c r="K2821" i="1"/>
  <c r="L2821" i="1"/>
  <c r="K2825" i="1"/>
  <c r="L2825" i="1"/>
  <c r="K2829" i="1"/>
  <c r="L2829" i="1"/>
  <c r="K2833" i="1"/>
  <c r="L2833" i="1"/>
  <c r="K2837" i="1"/>
  <c r="L2837" i="1"/>
  <c r="K2841" i="1"/>
  <c r="L2841" i="1"/>
  <c r="K2845" i="1"/>
  <c r="L2845" i="1"/>
  <c r="K2849" i="1"/>
  <c r="L2849" i="1"/>
  <c r="K2853" i="1"/>
  <c r="L2853" i="1"/>
  <c r="K2857" i="1"/>
  <c r="L2857" i="1"/>
  <c r="K2861" i="1"/>
  <c r="L2861" i="1"/>
  <c r="K2865" i="1"/>
  <c r="L2865" i="1"/>
  <c r="K2869" i="1"/>
  <c r="L2869" i="1"/>
  <c r="K2873" i="1"/>
  <c r="L2873" i="1"/>
  <c r="K2877" i="1"/>
  <c r="L2877" i="1"/>
  <c r="K2881" i="1"/>
  <c r="L2881" i="1"/>
  <c r="K2885" i="1"/>
  <c r="L2885" i="1"/>
  <c r="K2889" i="1"/>
  <c r="L2889" i="1"/>
  <c r="K2893" i="1"/>
  <c r="L2893" i="1"/>
  <c r="K2897" i="1"/>
  <c r="L2897" i="1"/>
  <c r="K2901" i="1"/>
  <c r="L2901" i="1"/>
  <c r="K2905" i="1"/>
  <c r="L2905" i="1"/>
  <c r="K2909" i="1"/>
  <c r="L2909" i="1"/>
  <c r="K2913" i="1"/>
  <c r="L2913" i="1"/>
  <c r="K2917" i="1"/>
  <c r="L2917" i="1"/>
  <c r="K2921" i="1"/>
  <c r="L2921" i="1"/>
  <c r="K2925" i="1"/>
  <c r="L2925" i="1"/>
  <c r="K2929" i="1"/>
  <c r="L2929" i="1"/>
  <c r="K2933" i="1"/>
  <c r="L2933" i="1"/>
  <c r="K2937" i="1"/>
  <c r="L2937" i="1"/>
  <c r="K2941" i="1"/>
  <c r="L2941" i="1"/>
  <c r="K2945" i="1"/>
  <c r="L2945" i="1"/>
  <c r="K2949" i="1"/>
  <c r="L2949" i="1"/>
  <c r="K2953" i="1"/>
  <c r="L2953" i="1"/>
  <c r="K2957" i="1"/>
  <c r="L2957" i="1"/>
  <c r="K2961" i="1"/>
  <c r="L2961" i="1"/>
  <c r="K2965" i="1"/>
  <c r="L2965" i="1"/>
  <c r="K2969" i="1"/>
  <c r="L2969" i="1"/>
  <c r="K2973" i="1"/>
  <c r="L2973" i="1"/>
  <c r="K2977" i="1"/>
  <c r="L2977" i="1"/>
  <c r="K2981" i="1"/>
  <c r="L2981" i="1"/>
  <c r="K2985" i="1"/>
  <c r="L2985" i="1"/>
  <c r="K2989" i="1"/>
  <c r="L2989" i="1"/>
  <c r="K2993" i="1"/>
  <c r="L2993" i="1"/>
  <c r="K2997" i="1"/>
  <c r="L2997" i="1"/>
  <c r="K3001" i="1"/>
  <c r="L3001" i="1"/>
  <c r="K3005" i="1"/>
  <c r="L3005" i="1"/>
  <c r="K3009" i="1"/>
  <c r="L3009" i="1"/>
  <c r="K3013" i="1"/>
  <c r="L3013" i="1"/>
  <c r="K3017" i="1"/>
  <c r="L3017" i="1"/>
  <c r="K3021" i="1"/>
  <c r="L3021" i="1"/>
  <c r="K3025" i="1"/>
  <c r="L3025" i="1"/>
  <c r="K3029" i="1"/>
  <c r="L3029" i="1"/>
  <c r="K3033" i="1"/>
  <c r="L3033" i="1"/>
  <c r="K3037" i="1"/>
  <c r="L3037" i="1"/>
  <c r="K3041" i="1"/>
  <c r="L3041" i="1"/>
  <c r="K3045" i="1"/>
  <c r="L3045" i="1"/>
  <c r="K3049" i="1"/>
  <c r="L3049" i="1"/>
  <c r="K3053" i="1"/>
  <c r="L3053" i="1"/>
  <c r="K3057" i="1"/>
  <c r="L3057" i="1"/>
  <c r="K3061" i="1"/>
  <c r="L3061" i="1"/>
  <c r="K3065" i="1"/>
  <c r="L3065" i="1"/>
  <c r="K3069" i="1"/>
  <c r="L3069" i="1"/>
  <c r="K3073" i="1"/>
  <c r="L3073" i="1"/>
  <c r="K3077" i="1"/>
  <c r="L3077" i="1"/>
  <c r="K3081" i="1"/>
  <c r="L3081" i="1"/>
  <c r="K3085" i="1"/>
  <c r="L3085" i="1"/>
  <c r="K3089" i="1"/>
  <c r="L3089" i="1"/>
  <c r="K3093" i="1"/>
  <c r="L3093" i="1"/>
  <c r="K3097" i="1"/>
  <c r="L3097" i="1"/>
  <c r="K3101" i="1"/>
  <c r="L3101" i="1"/>
  <c r="K3105" i="1"/>
  <c r="L3105" i="1"/>
  <c r="K3109" i="1"/>
  <c r="L3109" i="1"/>
  <c r="K3113" i="1"/>
  <c r="L3113" i="1"/>
  <c r="K3117" i="1"/>
  <c r="L3117" i="1"/>
  <c r="K3121" i="1"/>
  <c r="L3121" i="1"/>
  <c r="K3125" i="1"/>
  <c r="L3125" i="1"/>
  <c r="K3129" i="1"/>
  <c r="L3129" i="1"/>
  <c r="K3133" i="1"/>
  <c r="L3133" i="1"/>
  <c r="K3137" i="1"/>
  <c r="L3137" i="1"/>
  <c r="K3141" i="1"/>
  <c r="L3141" i="1"/>
  <c r="K3145" i="1"/>
  <c r="L3145" i="1"/>
  <c r="K3149" i="1"/>
  <c r="L3149" i="1"/>
  <c r="K3153" i="1"/>
  <c r="L3153" i="1"/>
  <c r="K3157" i="1"/>
  <c r="L3157" i="1"/>
  <c r="K3161" i="1"/>
  <c r="L3161" i="1"/>
  <c r="K3165" i="1"/>
  <c r="L3165" i="1"/>
  <c r="K3169" i="1"/>
  <c r="L3169" i="1"/>
  <c r="K3173" i="1"/>
  <c r="L3173" i="1"/>
  <c r="K3177" i="1"/>
  <c r="L3177" i="1"/>
  <c r="K3181" i="1"/>
  <c r="L3181" i="1"/>
  <c r="K3185" i="1"/>
  <c r="L3185" i="1"/>
  <c r="K3189" i="1"/>
  <c r="L3189" i="1"/>
  <c r="K3193" i="1"/>
  <c r="L3193" i="1"/>
  <c r="K3197" i="1"/>
  <c r="L3197" i="1"/>
  <c r="K3201" i="1"/>
  <c r="L3201" i="1"/>
  <c r="K3205" i="1"/>
  <c r="L3205" i="1"/>
  <c r="K3209" i="1"/>
  <c r="L3209" i="1"/>
  <c r="K3213" i="1"/>
  <c r="L3213" i="1"/>
  <c r="K3217" i="1"/>
  <c r="L3217" i="1"/>
  <c r="K3221" i="1"/>
  <c r="L3221" i="1"/>
  <c r="K3225" i="1"/>
  <c r="L3225" i="1"/>
  <c r="K3229" i="1"/>
  <c r="L3229" i="1"/>
  <c r="K3233" i="1"/>
  <c r="L3233" i="1"/>
  <c r="K3237" i="1"/>
  <c r="L3237" i="1"/>
  <c r="K3241" i="1"/>
  <c r="L3241" i="1"/>
  <c r="K3245" i="1"/>
  <c r="L3245" i="1"/>
  <c r="K3249" i="1"/>
  <c r="L3249" i="1"/>
  <c r="K3253" i="1"/>
  <c r="L3253" i="1"/>
  <c r="K3257" i="1"/>
  <c r="L3257" i="1"/>
  <c r="K3261" i="1"/>
  <c r="L3261" i="1"/>
  <c r="K3265" i="1"/>
  <c r="L3265" i="1"/>
  <c r="K3269" i="1"/>
  <c r="L3269" i="1"/>
  <c r="K3273" i="1"/>
  <c r="L3273" i="1"/>
  <c r="K3277" i="1"/>
  <c r="L3277" i="1"/>
  <c r="K3281" i="1"/>
  <c r="L3281" i="1"/>
  <c r="K3285" i="1"/>
  <c r="L3285" i="1"/>
  <c r="K3289" i="1"/>
  <c r="L3289" i="1"/>
  <c r="K3293" i="1"/>
  <c r="L3293" i="1"/>
  <c r="K3297" i="1"/>
  <c r="L3297" i="1"/>
  <c r="K3301" i="1"/>
  <c r="L3301" i="1"/>
  <c r="K3305" i="1"/>
  <c r="L3305" i="1"/>
  <c r="K3309" i="1"/>
  <c r="L3309" i="1"/>
  <c r="K3313" i="1"/>
  <c r="L3313" i="1"/>
  <c r="K3317" i="1"/>
  <c r="L3317" i="1"/>
  <c r="K3321" i="1"/>
  <c r="L3321" i="1"/>
  <c r="K3325" i="1"/>
  <c r="L3325" i="1"/>
  <c r="K3329" i="1"/>
  <c r="L3329" i="1"/>
  <c r="K3333" i="1"/>
  <c r="L3333" i="1"/>
  <c r="K3337" i="1"/>
  <c r="L3337" i="1"/>
  <c r="K3341" i="1"/>
  <c r="L3341" i="1"/>
  <c r="K3345" i="1"/>
  <c r="L3345" i="1"/>
  <c r="K3349" i="1"/>
  <c r="L3349" i="1"/>
  <c r="K3353" i="1"/>
  <c r="L3353" i="1"/>
  <c r="K3357" i="1"/>
  <c r="L3357" i="1"/>
  <c r="K3361" i="1"/>
  <c r="L3361" i="1"/>
  <c r="K3365" i="1"/>
  <c r="L3365" i="1"/>
  <c r="K3369" i="1"/>
  <c r="L3369" i="1"/>
  <c r="K3373" i="1"/>
  <c r="L3373" i="1"/>
  <c r="K3377" i="1"/>
  <c r="L3377" i="1"/>
  <c r="K3381" i="1"/>
  <c r="L3381" i="1"/>
  <c r="K3385" i="1"/>
  <c r="L3385" i="1"/>
  <c r="K3389" i="1"/>
  <c r="L3389" i="1"/>
  <c r="K3393" i="1"/>
  <c r="L3393" i="1"/>
  <c r="K3397" i="1"/>
  <c r="L3397" i="1"/>
  <c r="K3401" i="1"/>
  <c r="L3401" i="1"/>
  <c r="K3405" i="1"/>
  <c r="L3405" i="1"/>
  <c r="K3409" i="1"/>
  <c r="L3409" i="1"/>
  <c r="K3413" i="1"/>
  <c r="L3413" i="1"/>
  <c r="K3417" i="1"/>
  <c r="L3417" i="1"/>
  <c r="K3421" i="1"/>
  <c r="L3421" i="1"/>
  <c r="K3425" i="1"/>
  <c r="L3425" i="1"/>
  <c r="K3429" i="1"/>
  <c r="L3429" i="1"/>
  <c r="K3433" i="1"/>
  <c r="L3433" i="1"/>
  <c r="K3437" i="1"/>
  <c r="L3437" i="1"/>
  <c r="K3441" i="1"/>
  <c r="L3441" i="1"/>
  <c r="K3445" i="1"/>
  <c r="L3445" i="1"/>
  <c r="K3449" i="1"/>
  <c r="L3449" i="1"/>
  <c r="K3453" i="1"/>
  <c r="L3453" i="1"/>
  <c r="K3457" i="1"/>
  <c r="L3457" i="1"/>
  <c r="K3461" i="1"/>
  <c r="L3461" i="1"/>
  <c r="K3465" i="1"/>
  <c r="L3465" i="1"/>
  <c r="K3469" i="1"/>
  <c r="L3469" i="1"/>
  <c r="K3473" i="1"/>
  <c r="L3473" i="1"/>
  <c r="K3477" i="1"/>
  <c r="L3477" i="1"/>
  <c r="K3481" i="1"/>
  <c r="L3481" i="1"/>
  <c r="K3485" i="1"/>
  <c r="L3485" i="1"/>
  <c r="K3489" i="1"/>
  <c r="L3489" i="1"/>
  <c r="K3493" i="1"/>
  <c r="L3493" i="1"/>
  <c r="K3497" i="1"/>
  <c r="L3497" i="1"/>
  <c r="K3501" i="1"/>
  <c r="L3501" i="1"/>
  <c r="K3505" i="1"/>
  <c r="L3505" i="1"/>
  <c r="K3509" i="1"/>
  <c r="L3509" i="1"/>
  <c r="K3513" i="1"/>
  <c r="L3513" i="1"/>
  <c r="K3517" i="1"/>
  <c r="L3517" i="1"/>
  <c r="K3521" i="1"/>
  <c r="L3521" i="1"/>
  <c r="K3525" i="1"/>
  <c r="L3525" i="1"/>
  <c r="K3529" i="1"/>
  <c r="L3529" i="1"/>
  <c r="K3533" i="1"/>
  <c r="L3533" i="1"/>
  <c r="K3537" i="1"/>
  <c r="L3537" i="1"/>
  <c r="K3541" i="1"/>
  <c r="L3541" i="1"/>
  <c r="K3545" i="1"/>
  <c r="L3545" i="1"/>
  <c r="K3549" i="1"/>
  <c r="L3549" i="1"/>
  <c r="K3553" i="1"/>
  <c r="L3553" i="1"/>
  <c r="K3557" i="1"/>
  <c r="L3557" i="1"/>
  <c r="K3561" i="1"/>
  <c r="L3561" i="1"/>
  <c r="K3565" i="1"/>
  <c r="L3565" i="1"/>
  <c r="K3569" i="1"/>
  <c r="L3569" i="1"/>
  <c r="K3573" i="1"/>
  <c r="L3573" i="1"/>
  <c r="K3577" i="1"/>
  <c r="L3577" i="1"/>
  <c r="K3581" i="1"/>
  <c r="L3581" i="1"/>
  <c r="K3585" i="1"/>
  <c r="L3585" i="1"/>
  <c r="K3589" i="1"/>
  <c r="L3589" i="1"/>
  <c r="K3593" i="1"/>
  <c r="L3593" i="1"/>
  <c r="K3597" i="1"/>
  <c r="L3597" i="1"/>
  <c r="K3601" i="1"/>
  <c r="L3601" i="1"/>
  <c r="K3605" i="1"/>
  <c r="L3605" i="1"/>
  <c r="K3609" i="1"/>
  <c r="L3609" i="1"/>
  <c r="K3613" i="1"/>
  <c r="L3613" i="1"/>
  <c r="K3617" i="1"/>
  <c r="L3617" i="1"/>
  <c r="K3621" i="1"/>
  <c r="L3621" i="1"/>
  <c r="K3625" i="1"/>
  <c r="L3625" i="1"/>
  <c r="K3629" i="1"/>
  <c r="L3629" i="1"/>
  <c r="K3633" i="1"/>
  <c r="L3633" i="1"/>
  <c r="K3637" i="1"/>
  <c r="L3637" i="1"/>
  <c r="K3641" i="1"/>
  <c r="L3641" i="1"/>
  <c r="K3645" i="1"/>
  <c r="L3645" i="1"/>
  <c r="K3649" i="1"/>
  <c r="L3649" i="1"/>
  <c r="K3653" i="1"/>
  <c r="L3653" i="1"/>
  <c r="K3657" i="1"/>
  <c r="L3657" i="1"/>
  <c r="K3661" i="1"/>
  <c r="L3661" i="1"/>
  <c r="K3665" i="1"/>
  <c r="L3665" i="1"/>
  <c r="K3669" i="1"/>
  <c r="L3669" i="1"/>
  <c r="K3673" i="1"/>
  <c r="L3673" i="1"/>
  <c r="K3677" i="1"/>
  <c r="L3677" i="1"/>
  <c r="K3681" i="1"/>
  <c r="L3681" i="1"/>
  <c r="K3685" i="1"/>
  <c r="L3685" i="1"/>
  <c r="K3689" i="1"/>
  <c r="L3689" i="1"/>
  <c r="K3693" i="1"/>
  <c r="L3693" i="1"/>
  <c r="K3697" i="1"/>
  <c r="L3697" i="1"/>
  <c r="K3701" i="1"/>
  <c r="L3701" i="1"/>
  <c r="K3705" i="1"/>
  <c r="L3705" i="1"/>
  <c r="K3709" i="1"/>
  <c r="L3709" i="1"/>
  <c r="K3713" i="1"/>
  <c r="L3713" i="1"/>
  <c r="K3717" i="1"/>
  <c r="L3717" i="1"/>
  <c r="K3721" i="1"/>
  <c r="L3721" i="1"/>
  <c r="K3725" i="1"/>
  <c r="L3725" i="1"/>
  <c r="K3729" i="1"/>
  <c r="L3729" i="1"/>
  <c r="K3733" i="1"/>
  <c r="L3733" i="1"/>
  <c r="K3737" i="1"/>
  <c r="L3737" i="1"/>
  <c r="K3741" i="1"/>
  <c r="L3741" i="1"/>
  <c r="K3745" i="1"/>
  <c r="L3745" i="1"/>
  <c r="K3749" i="1"/>
  <c r="L3749" i="1"/>
  <c r="K3753" i="1"/>
  <c r="L3753" i="1"/>
  <c r="K3757" i="1"/>
  <c r="L3757" i="1"/>
  <c r="K3761" i="1"/>
  <c r="L3761" i="1"/>
  <c r="K3765" i="1"/>
  <c r="L3765" i="1"/>
  <c r="K3769" i="1"/>
  <c r="L3769" i="1"/>
  <c r="K3773" i="1"/>
  <c r="L3773" i="1"/>
  <c r="K3777" i="1"/>
  <c r="L3777" i="1"/>
  <c r="K3781" i="1"/>
  <c r="L3781" i="1"/>
  <c r="K3785" i="1"/>
  <c r="L3785" i="1"/>
  <c r="K3789" i="1"/>
  <c r="L3789" i="1"/>
  <c r="K3793" i="1"/>
  <c r="L3793" i="1"/>
  <c r="K3797" i="1"/>
  <c r="L3797" i="1"/>
  <c r="K3801" i="1"/>
  <c r="L3801" i="1"/>
  <c r="K3805" i="1"/>
  <c r="L3805" i="1"/>
  <c r="K3809" i="1"/>
  <c r="L3809" i="1"/>
  <c r="K3813" i="1"/>
  <c r="L3813" i="1"/>
  <c r="K3817" i="1"/>
  <c r="L3817" i="1"/>
  <c r="K3821" i="1"/>
  <c r="L3821" i="1"/>
  <c r="K3825" i="1"/>
  <c r="L3825" i="1"/>
  <c r="K3829" i="1"/>
  <c r="L3829" i="1"/>
  <c r="K3833" i="1"/>
  <c r="L3833" i="1"/>
  <c r="K3837" i="1"/>
  <c r="L3837" i="1"/>
  <c r="K3841" i="1"/>
  <c r="L3841" i="1"/>
  <c r="K3845" i="1"/>
  <c r="L3845" i="1"/>
  <c r="K3849" i="1"/>
  <c r="L3849" i="1"/>
  <c r="K3853" i="1"/>
  <c r="L3853" i="1"/>
  <c r="K3857" i="1"/>
  <c r="L3857" i="1"/>
  <c r="K3861" i="1"/>
  <c r="L3861" i="1"/>
  <c r="K3865" i="1"/>
  <c r="L3865" i="1"/>
  <c r="K3869" i="1"/>
  <c r="L3869" i="1"/>
  <c r="K3873" i="1"/>
  <c r="L3873" i="1"/>
  <c r="K3877" i="1"/>
  <c r="L3877" i="1"/>
  <c r="K3881" i="1"/>
  <c r="L3881" i="1"/>
  <c r="K3885" i="1"/>
  <c r="L3885" i="1"/>
  <c r="K3889" i="1"/>
  <c r="L3889" i="1"/>
  <c r="K3893" i="1"/>
  <c r="L3893" i="1"/>
  <c r="K3897" i="1"/>
  <c r="L3897" i="1"/>
  <c r="K3901" i="1"/>
  <c r="L3901" i="1"/>
  <c r="K3905" i="1"/>
  <c r="L3905" i="1"/>
  <c r="K3909" i="1"/>
  <c r="L3909" i="1"/>
  <c r="K3913" i="1"/>
  <c r="L3913" i="1"/>
  <c r="K3917" i="1"/>
  <c r="L3917" i="1"/>
  <c r="K3921" i="1"/>
  <c r="L3921" i="1"/>
  <c r="K3925" i="1"/>
  <c r="L3925" i="1"/>
  <c r="K3929" i="1"/>
  <c r="L3929" i="1"/>
  <c r="K3933" i="1"/>
  <c r="L3933" i="1"/>
  <c r="K3937" i="1"/>
  <c r="L3937" i="1"/>
  <c r="K3941" i="1"/>
  <c r="L3941" i="1"/>
  <c r="K3945" i="1"/>
  <c r="L3945" i="1"/>
  <c r="K3949" i="1"/>
  <c r="L3949" i="1"/>
  <c r="K3953" i="1"/>
  <c r="L3953" i="1"/>
  <c r="K3957" i="1"/>
  <c r="L3957" i="1"/>
  <c r="K3961" i="1"/>
  <c r="L3961" i="1"/>
  <c r="K3965" i="1"/>
  <c r="L3965" i="1"/>
  <c r="K3969" i="1"/>
  <c r="L3969" i="1"/>
  <c r="K3973" i="1"/>
  <c r="L3973" i="1"/>
  <c r="K3977" i="1"/>
  <c r="L3977" i="1"/>
  <c r="K3981" i="1"/>
  <c r="L3981" i="1"/>
  <c r="K3985" i="1"/>
  <c r="L3985" i="1"/>
  <c r="K3989" i="1"/>
  <c r="L3989" i="1"/>
  <c r="K3993" i="1"/>
  <c r="L3993" i="1"/>
  <c r="K3997" i="1"/>
  <c r="L3997" i="1"/>
  <c r="K4001" i="1"/>
  <c r="L4001" i="1"/>
  <c r="K4005" i="1"/>
  <c r="L4005" i="1"/>
  <c r="K4009" i="1"/>
  <c r="L4009" i="1"/>
  <c r="K4013" i="1"/>
  <c r="L4013" i="1"/>
  <c r="K4017" i="1"/>
  <c r="L4017" i="1"/>
  <c r="K4021" i="1"/>
  <c r="L4021" i="1"/>
  <c r="K4025" i="1"/>
  <c r="L4025" i="1"/>
  <c r="K4029" i="1"/>
  <c r="L4029" i="1"/>
  <c r="K4033" i="1"/>
  <c r="L4033" i="1"/>
  <c r="K4037" i="1"/>
  <c r="L4037" i="1"/>
  <c r="K4041" i="1"/>
  <c r="L4041" i="1"/>
  <c r="K4045" i="1"/>
  <c r="L4045" i="1"/>
  <c r="K4049" i="1"/>
  <c r="L4049" i="1"/>
  <c r="K4053" i="1"/>
  <c r="L4053" i="1"/>
  <c r="K4057" i="1"/>
  <c r="L4057" i="1"/>
  <c r="K4061" i="1"/>
  <c r="L4061" i="1"/>
  <c r="K4065" i="1"/>
  <c r="L4065" i="1"/>
  <c r="K4069" i="1"/>
  <c r="L4069" i="1"/>
  <c r="K4073" i="1"/>
  <c r="L4073" i="1"/>
  <c r="K4077" i="1"/>
  <c r="L4077" i="1"/>
  <c r="K4081" i="1"/>
  <c r="L4081" i="1"/>
  <c r="K4085" i="1"/>
  <c r="L4085" i="1"/>
  <c r="K4089" i="1"/>
  <c r="L4089" i="1"/>
  <c r="K4093" i="1"/>
  <c r="L4093" i="1"/>
  <c r="K4097" i="1"/>
  <c r="L4097" i="1"/>
  <c r="K4101" i="1"/>
  <c r="L4101" i="1"/>
  <c r="K4105" i="1"/>
  <c r="L4105" i="1"/>
  <c r="K4109" i="1"/>
  <c r="L4109" i="1"/>
  <c r="K4113" i="1"/>
  <c r="L4113" i="1"/>
  <c r="K4117" i="1"/>
  <c r="L4117" i="1"/>
  <c r="K4121" i="1"/>
  <c r="L4121" i="1"/>
  <c r="K4125" i="1"/>
  <c r="L4125" i="1"/>
  <c r="K4129" i="1"/>
  <c r="L4129" i="1"/>
  <c r="K4133" i="1"/>
  <c r="L4133" i="1"/>
  <c r="K4137" i="1"/>
  <c r="L4137" i="1"/>
  <c r="K4141" i="1"/>
  <c r="L4141" i="1"/>
  <c r="K4145" i="1"/>
  <c r="L4145" i="1"/>
  <c r="K4149" i="1"/>
  <c r="L4149" i="1"/>
  <c r="K4153" i="1"/>
  <c r="L4153" i="1"/>
  <c r="K4157" i="1"/>
  <c r="L4157" i="1"/>
  <c r="K4161" i="1"/>
  <c r="L4161" i="1"/>
  <c r="K4165" i="1"/>
  <c r="L4165" i="1"/>
  <c r="K4169" i="1"/>
  <c r="L4169" i="1"/>
  <c r="K4173" i="1"/>
  <c r="L4173" i="1"/>
  <c r="K4177" i="1"/>
  <c r="L4177" i="1"/>
  <c r="K4181" i="1"/>
  <c r="L4181" i="1"/>
  <c r="K4185" i="1"/>
  <c r="L4185" i="1"/>
  <c r="K4189" i="1"/>
  <c r="L4189" i="1"/>
  <c r="K4193" i="1"/>
  <c r="L4193" i="1"/>
  <c r="K4197" i="1"/>
  <c r="L4197" i="1"/>
  <c r="K4201" i="1"/>
  <c r="L4201" i="1"/>
  <c r="K4205" i="1"/>
  <c r="L4205" i="1"/>
  <c r="K4209" i="1"/>
  <c r="L4209" i="1"/>
  <c r="K4213" i="1"/>
  <c r="L4213" i="1"/>
  <c r="K4217" i="1"/>
  <c r="L4217" i="1"/>
  <c r="K4221" i="1"/>
  <c r="L4221" i="1"/>
  <c r="K4225" i="1"/>
  <c r="L4225" i="1"/>
  <c r="K4229" i="1"/>
  <c r="L4229" i="1"/>
  <c r="K4233" i="1"/>
  <c r="L4233" i="1"/>
  <c r="K4237" i="1"/>
  <c r="L4237" i="1"/>
  <c r="K4241" i="1"/>
  <c r="L4241" i="1"/>
  <c r="K4245" i="1"/>
  <c r="L4245" i="1"/>
  <c r="K4249" i="1"/>
  <c r="L4249" i="1"/>
  <c r="K4253" i="1"/>
  <c r="L4253" i="1"/>
  <c r="K4257" i="1"/>
  <c r="L4257" i="1"/>
  <c r="K4261" i="1"/>
  <c r="L4261" i="1"/>
  <c r="K4265" i="1"/>
  <c r="L4265" i="1"/>
  <c r="K4269" i="1"/>
  <c r="L4269" i="1"/>
  <c r="K4273" i="1"/>
  <c r="L4273" i="1"/>
  <c r="K4277" i="1"/>
  <c r="L4277" i="1"/>
  <c r="K4281" i="1"/>
  <c r="L4281" i="1"/>
  <c r="K4285" i="1"/>
  <c r="L4285" i="1"/>
  <c r="K4289" i="1"/>
  <c r="L4289" i="1"/>
  <c r="K4293" i="1"/>
  <c r="L4293" i="1"/>
  <c r="K4297" i="1"/>
  <c r="L4297" i="1"/>
  <c r="K4301" i="1"/>
  <c r="L4301" i="1"/>
  <c r="K4305" i="1"/>
  <c r="L4305" i="1"/>
  <c r="K4309" i="1"/>
  <c r="L4309" i="1"/>
  <c r="K4313" i="1"/>
  <c r="L4313" i="1"/>
  <c r="K4317" i="1"/>
  <c r="L4317" i="1"/>
  <c r="K4321" i="1"/>
  <c r="L4321" i="1"/>
  <c r="K4325" i="1"/>
  <c r="L4325" i="1"/>
  <c r="K4329" i="1"/>
  <c r="L4329" i="1"/>
  <c r="K4333" i="1"/>
  <c r="L4333" i="1"/>
  <c r="K4337" i="1"/>
  <c r="L4337" i="1"/>
  <c r="K4341" i="1"/>
  <c r="L4341" i="1"/>
  <c r="K4345" i="1"/>
  <c r="L4345" i="1"/>
  <c r="K4349" i="1"/>
  <c r="L4349" i="1"/>
  <c r="K4353" i="1"/>
  <c r="L4353" i="1"/>
  <c r="K4357" i="1"/>
  <c r="L4357" i="1"/>
  <c r="K4361" i="1"/>
  <c r="L4361" i="1"/>
  <c r="K4365" i="1"/>
  <c r="L4365" i="1"/>
  <c r="K4369" i="1"/>
  <c r="L4369" i="1"/>
  <c r="K4373" i="1"/>
  <c r="L4373" i="1"/>
  <c r="K4377" i="1"/>
  <c r="L4377" i="1"/>
  <c r="K4381" i="1"/>
  <c r="L4381" i="1"/>
  <c r="K4385" i="1"/>
  <c r="L4385" i="1"/>
  <c r="K4389" i="1"/>
  <c r="L4389" i="1"/>
  <c r="K4393" i="1"/>
  <c r="L4393" i="1"/>
  <c r="K4397" i="1"/>
  <c r="L4397" i="1"/>
  <c r="K4401" i="1"/>
  <c r="L4401" i="1"/>
  <c r="K4405" i="1"/>
  <c r="L4405" i="1"/>
  <c r="K4409" i="1"/>
  <c r="L4409" i="1"/>
  <c r="K4413" i="1"/>
  <c r="L4413" i="1"/>
  <c r="K4417" i="1"/>
  <c r="L4417" i="1"/>
  <c r="K4421" i="1"/>
  <c r="L4421" i="1"/>
  <c r="K4425" i="1"/>
  <c r="L4425" i="1"/>
  <c r="K4429" i="1"/>
  <c r="L4429" i="1"/>
  <c r="K4433" i="1"/>
  <c r="L4433" i="1"/>
  <c r="K4437" i="1"/>
  <c r="L4437" i="1"/>
  <c r="K4441" i="1"/>
  <c r="L4441" i="1"/>
  <c r="K4445" i="1"/>
  <c r="L4445" i="1"/>
  <c r="K4449" i="1"/>
  <c r="L4449" i="1"/>
  <c r="K4453" i="1"/>
  <c r="L4453" i="1"/>
  <c r="K4457" i="1"/>
  <c r="L4457" i="1"/>
  <c r="K4461" i="1"/>
  <c r="L4461" i="1"/>
  <c r="K4465" i="1"/>
  <c r="L4465" i="1"/>
  <c r="K4469" i="1"/>
  <c r="L4469" i="1"/>
  <c r="K4473" i="1"/>
  <c r="L4473" i="1"/>
  <c r="K4477" i="1"/>
  <c r="L4477" i="1"/>
  <c r="K4481" i="1"/>
  <c r="L4481" i="1"/>
  <c r="K4485" i="1"/>
  <c r="L4485" i="1"/>
  <c r="K4489" i="1"/>
  <c r="L4489" i="1"/>
  <c r="K4493" i="1"/>
  <c r="L4493" i="1"/>
  <c r="K4497" i="1"/>
  <c r="L4497" i="1"/>
  <c r="K4501" i="1"/>
  <c r="L4501" i="1"/>
  <c r="K4505" i="1"/>
  <c r="L4505" i="1"/>
  <c r="K4509" i="1"/>
  <c r="L4509" i="1"/>
  <c r="K4513" i="1"/>
  <c r="L4513" i="1"/>
  <c r="K4517" i="1"/>
  <c r="L4517" i="1"/>
  <c r="K4521" i="1"/>
  <c r="L4521" i="1"/>
  <c r="K4525" i="1"/>
  <c r="L4525" i="1"/>
  <c r="K4529" i="1"/>
  <c r="L4529" i="1"/>
  <c r="K4533" i="1"/>
  <c r="L4533" i="1"/>
  <c r="K4537" i="1"/>
  <c r="L4537" i="1"/>
  <c r="K4541" i="1"/>
  <c r="L4541" i="1"/>
  <c r="K4545" i="1"/>
  <c r="L4545" i="1"/>
  <c r="K4549" i="1"/>
  <c r="L4549" i="1"/>
  <c r="K4553" i="1"/>
  <c r="L4553" i="1"/>
  <c r="K4557" i="1"/>
  <c r="L4557" i="1"/>
  <c r="K4561" i="1"/>
  <c r="L4561" i="1"/>
  <c r="K4565" i="1"/>
  <c r="L4565" i="1"/>
  <c r="K4569" i="1"/>
  <c r="L4569" i="1"/>
  <c r="K4573" i="1"/>
  <c r="L4573" i="1"/>
  <c r="K4577" i="1"/>
  <c r="L4577" i="1"/>
  <c r="K4581" i="1"/>
  <c r="L4581" i="1"/>
  <c r="K4585" i="1"/>
  <c r="L4585" i="1"/>
  <c r="K4589" i="1"/>
  <c r="L4589" i="1"/>
  <c r="K4593" i="1"/>
  <c r="L4593" i="1"/>
  <c r="K4597" i="1"/>
  <c r="L4597" i="1"/>
  <c r="K4601" i="1"/>
  <c r="L4601" i="1"/>
  <c r="K4605" i="1"/>
  <c r="L4605" i="1"/>
  <c r="K4609" i="1"/>
  <c r="L4609" i="1"/>
  <c r="K4613" i="1"/>
  <c r="L4613" i="1"/>
  <c r="K4617" i="1"/>
  <c r="L4617" i="1"/>
  <c r="K4621" i="1"/>
  <c r="L4621" i="1"/>
  <c r="K4625" i="1"/>
  <c r="L4625" i="1"/>
  <c r="K4629" i="1"/>
  <c r="L4629" i="1"/>
  <c r="K4633" i="1"/>
  <c r="L4633" i="1"/>
  <c r="K4637" i="1"/>
  <c r="L4637" i="1"/>
  <c r="K4641" i="1"/>
  <c r="L4641" i="1"/>
  <c r="K4645" i="1"/>
  <c r="L4645" i="1"/>
  <c r="K4649" i="1"/>
  <c r="L4649" i="1"/>
  <c r="K4653" i="1"/>
  <c r="L4653" i="1"/>
  <c r="K4657" i="1"/>
  <c r="L4657" i="1"/>
  <c r="K4661" i="1"/>
  <c r="L4661" i="1"/>
  <c r="K4665" i="1"/>
  <c r="L4665" i="1"/>
  <c r="K4669" i="1"/>
  <c r="L4669" i="1"/>
  <c r="K4673" i="1"/>
  <c r="L4673" i="1"/>
  <c r="K4677" i="1"/>
  <c r="L4677" i="1"/>
  <c r="K4681" i="1"/>
  <c r="L4681" i="1"/>
  <c r="K4685" i="1"/>
  <c r="L4685" i="1"/>
  <c r="K4689" i="1"/>
  <c r="L4689" i="1"/>
  <c r="K4693" i="1"/>
  <c r="L4693" i="1"/>
  <c r="K4697" i="1"/>
  <c r="L4697" i="1"/>
  <c r="K4701" i="1"/>
  <c r="L4701" i="1"/>
  <c r="K4705" i="1"/>
  <c r="L4705" i="1"/>
  <c r="K4709" i="1"/>
  <c r="L4709" i="1"/>
  <c r="K4713" i="1"/>
  <c r="L4713" i="1"/>
  <c r="K4717" i="1"/>
  <c r="L4717" i="1"/>
  <c r="K4721" i="1"/>
  <c r="L4721" i="1"/>
  <c r="K4725" i="1"/>
  <c r="L4725" i="1"/>
  <c r="K4729" i="1"/>
  <c r="L4729" i="1"/>
  <c r="K4733" i="1"/>
  <c r="L4733" i="1"/>
  <c r="K4737" i="1"/>
  <c r="L4737" i="1"/>
  <c r="K4741" i="1"/>
  <c r="L4741" i="1"/>
  <c r="K4745" i="1"/>
  <c r="L4745" i="1"/>
  <c r="K4749" i="1"/>
  <c r="L4749" i="1"/>
  <c r="K4753" i="1"/>
  <c r="L4753" i="1"/>
  <c r="K4757" i="1"/>
  <c r="L4757" i="1"/>
  <c r="K4761" i="1"/>
  <c r="L4761" i="1"/>
  <c r="K4765" i="1"/>
  <c r="L4765" i="1"/>
  <c r="K4769" i="1"/>
  <c r="L4769" i="1"/>
  <c r="K4773" i="1"/>
  <c r="L4773" i="1"/>
  <c r="K4777" i="1"/>
  <c r="L4777" i="1"/>
  <c r="K4781" i="1"/>
  <c r="L4781" i="1"/>
  <c r="K4785" i="1"/>
  <c r="L4785" i="1"/>
  <c r="K4789" i="1"/>
  <c r="L4789" i="1"/>
  <c r="K4793" i="1"/>
  <c r="L4793" i="1"/>
  <c r="K4797" i="1"/>
  <c r="L4797" i="1"/>
  <c r="K4801" i="1"/>
  <c r="L4801" i="1"/>
  <c r="K4805" i="1"/>
  <c r="L4805" i="1"/>
  <c r="K4809" i="1"/>
  <c r="L4809" i="1"/>
  <c r="K4813" i="1"/>
  <c r="L4813" i="1"/>
  <c r="K4817" i="1"/>
  <c r="L4817" i="1"/>
  <c r="K4821" i="1"/>
  <c r="L4821" i="1"/>
  <c r="K4825" i="1"/>
  <c r="L4825" i="1"/>
  <c r="K4829" i="1"/>
  <c r="L4829" i="1"/>
  <c r="K4833" i="1"/>
  <c r="L4833" i="1"/>
  <c r="K4837" i="1"/>
  <c r="L4837" i="1"/>
  <c r="K4841" i="1"/>
  <c r="L4841" i="1"/>
  <c r="K4845" i="1"/>
  <c r="L4845" i="1"/>
  <c r="K4849" i="1"/>
  <c r="L4849" i="1"/>
  <c r="K4853" i="1"/>
  <c r="L4853" i="1"/>
  <c r="K4857" i="1"/>
  <c r="L4857" i="1"/>
  <c r="K4861" i="1"/>
  <c r="L4861" i="1"/>
  <c r="K4865" i="1"/>
  <c r="L4865" i="1"/>
  <c r="K4869" i="1"/>
  <c r="L4869" i="1"/>
  <c r="K4873" i="1"/>
  <c r="L4873" i="1"/>
  <c r="K4877" i="1"/>
  <c r="L4877" i="1"/>
  <c r="K4881" i="1"/>
  <c r="L4881" i="1"/>
  <c r="K4885" i="1"/>
  <c r="L4885" i="1"/>
  <c r="K4889" i="1"/>
  <c r="L4889" i="1"/>
  <c r="K4893" i="1"/>
  <c r="L4893" i="1"/>
  <c r="K4897" i="1"/>
  <c r="L4897" i="1"/>
  <c r="K4901" i="1"/>
  <c r="L4901" i="1"/>
  <c r="K4905" i="1"/>
  <c r="L4905" i="1"/>
  <c r="K4909" i="1"/>
  <c r="L4909" i="1"/>
  <c r="K4913" i="1"/>
  <c r="L4913" i="1"/>
  <c r="K4917" i="1"/>
  <c r="L4917" i="1"/>
  <c r="K4921" i="1"/>
  <c r="L4921" i="1"/>
  <c r="K4925" i="1"/>
  <c r="L4925" i="1"/>
  <c r="K4929" i="1"/>
  <c r="L4929" i="1"/>
  <c r="K4933" i="1"/>
  <c r="L4933" i="1"/>
  <c r="K4937" i="1"/>
  <c r="L4937" i="1"/>
  <c r="K4941" i="1"/>
  <c r="L4941" i="1"/>
  <c r="K4945" i="1"/>
  <c r="L4945" i="1"/>
  <c r="K4949" i="1"/>
  <c r="L4949" i="1"/>
  <c r="K4953" i="1"/>
  <c r="L4953" i="1"/>
  <c r="K4957" i="1"/>
  <c r="L4957" i="1"/>
  <c r="K4961" i="1"/>
  <c r="L4961" i="1"/>
  <c r="K4965" i="1"/>
  <c r="L4965" i="1"/>
  <c r="K4969" i="1"/>
  <c r="L4969" i="1"/>
  <c r="K4973" i="1"/>
  <c r="L4973" i="1"/>
  <c r="K4977" i="1"/>
  <c r="L4977" i="1"/>
  <c r="K4981" i="1"/>
  <c r="L4981" i="1"/>
  <c r="K4985" i="1"/>
  <c r="L4985" i="1"/>
  <c r="K4989" i="1"/>
  <c r="L4989" i="1"/>
  <c r="K4993" i="1"/>
  <c r="L4993" i="1"/>
  <c r="K4997" i="1"/>
  <c r="L4997" i="1"/>
  <c r="K5001" i="1"/>
  <c r="L5001" i="1"/>
  <c r="K5005" i="1"/>
  <c r="L5005" i="1"/>
  <c r="K5009" i="1"/>
  <c r="L5009" i="1"/>
  <c r="K5013" i="1"/>
  <c r="L5013" i="1"/>
  <c r="K5017" i="1"/>
  <c r="L5017" i="1"/>
  <c r="K5021" i="1"/>
  <c r="L5021" i="1"/>
  <c r="K5025" i="1"/>
  <c r="L5025" i="1"/>
  <c r="K5029" i="1"/>
  <c r="L5029" i="1"/>
  <c r="K5033" i="1"/>
  <c r="L5033" i="1"/>
  <c r="K5037" i="1"/>
  <c r="L5037" i="1"/>
  <c r="K5041" i="1"/>
  <c r="L5041" i="1"/>
</calcChain>
</file>

<file path=xl/sharedStrings.xml><?xml version="1.0" encoding="utf-8"?>
<sst xmlns="http://schemas.openxmlformats.org/spreadsheetml/2006/main" count="11" uniqueCount="11">
  <si>
    <t>CPI_YEAR</t>
  </si>
  <si>
    <t>CPI</t>
  </si>
  <si>
    <t>Adjusted Price/cents</t>
  </si>
  <si>
    <t>Adjusted Credit/cents</t>
  </si>
  <si>
    <t>Date</t>
  </si>
  <si>
    <t>Adjusted HO Price/cents</t>
  </si>
  <si>
    <t>Adjusted Bean Price/cents</t>
  </si>
  <si>
    <t>Bean</t>
  </si>
  <si>
    <t>HO</t>
  </si>
  <si>
    <t>O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</si>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</sst>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321F-6376-4A6D-8538-C025A31651B0}">
  <dimension ref="A1:P5109"/>
  <sheetViews>
    <sheetView tabSelected="1" topLeftCell="A4992" workbookViewId="0">
      <selection activeCell="J5020" sqref="J5020"/>
    </sheetView>
  </sheetViews>
  <sheetFormatPr defaultRowHeight="14.25" x14ac:dyDescent="0.2"/>
  <cols>
    <col min="3" max="3" width="10.25" customWidth="1"/>
    <col min="9" max="9" width="22.75" customWidth="1"/>
    <col min="10" max="10" width="18.125" customWidth="1"/>
    <col min="11" max="11" width="18.25" customWidth="1"/>
  </cols>
  <sheetData>
    <row r="1" spans="1:16" x14ac:dyDescent="0.2">
      <c r="C1" t="s">
        <v>4</v>
      </c>
      <c r="D1" t="s">
        <v>7</v>
      </c>
      <c r="E1" t="s">
        <v>8</v>
      </c>
      <c r="F1" t="s">
        <v>9</v>
      </c>
      <c r="G1" t="s">
        <v>10</v>
      </c>
      <c r="I1" t="s">
        <v>6</v>
      </c>
      <c r="J1" t="s">
        <v>5</v>
      </c>
      <c r="K1" t="s">
        <v>2</v>
      </c>
      <c r="L1" t="s">
        <v>3</v>
      </c>
      <c r="N1" t="s">
        <v>0</v>
      </c>
      <c r="O1" t="s">
        <v>1</v>
      </c>
    </row>
    <row r="2" spans="1:16" x14ac:dyDescent="0.2">
      <c r="A2">
        <f>VLOOKUP($B2,CPI,2)</f>
        <v>195.3</v>
      </c>
      <c r="B2">
        <f>YEAR(C2)</f>
        <v>2005</v>
      </c>
      <c r="C2" s="1">
        <v>38355</v>
      </c>
      <c r="D2">
        <v>535.5</v>
      </c>
      <c r="E2">
        <v>119.22</v>
      </c>
      <c r="F2">
        <v>0.20039999999999999</v>
      </c>
      <c r="G2">
        <v>1</v>
      </c>
      <c r="I2">
        <f>D2*(A2/$O$2)</f>
        <v>535.5</v>
      </c>
      <c r="J2">
        <f>E2*(A2/$O$2)</f>
        <v>119.22</v>
      </c>
      <c r="K2">
        <f>F2*(A2/$O$2)</f>
        <v>0.20039999999999999</v>
      </c>
      <c r="L2">
        <f>G2*A2/$O$2*100</f>
        <v>100</v>
      </c>
      <c r="N2" s="2">
        <v>2005</v>
      </c>
      <c r="O2" s="2">
        <v>195.3</v>
      </c>
      <c r="P2" s="2"/>
    </row>
    <row r="3" spans="1:16" x14ac:dyDescent="0.2">
      <c r="A3">
        <f>VLOOKUP($B3,CPI,2)</f>
        <v>195.3</v>
      </c>
      <c r="B3">
        <f t="shared" ref="B3:B66" si="0">YEAR(C3)</f>
        <v>2005</v>
      </c>
      <c r="C3" s="1">
        <v>38356</v>
      </c>
      <c r="D3">
        <v>525</v>
      </c>
      <c r="E3">
        <v>124.66</v>
      </c>
      <c r="F3">
        <v>0.19969999999999999</v>
      </c>
      <c r="G3">
        <v>1</v>
      </c>
      <c r="I3">
        <f t="shared" ref="I3:I66" si="1">D3*(A3/$O$2)</f>
        <v>525</v>
      </c>
      <c r="J3">
        <f t="shared" ref="J3:J66" si="2">E3*(A3/$O$2)</f>
        <v>124.66</v>
      </c>
      <c r="K3">
        <f>F3*(A3/$O$2)</f>
        <v>0.19969999999999999</v>
      </c>
      <c r="L3">
        <f>G3*A3/$O$2*100</f>
        <v>100</v>
      </c>
      <c r="N3" s="2">
        <v>2006</v>
      </c>
      <c r="O3" s="2">
        <v>201.6</v>
      </c>
      <c r="P3" s="2"/>
    </row>
    <row r="4" spans="1:16" x14ac:dyDescent="0.2">
      <c r="A4">
        <f>VLOOKUP($B4,CPI,2)</f>
        <v>195.3</v>
      </c>
      <c r="B4">
        <f t="shared" si="0"/>
        <v>2005</v>
      </c>
      <c r="C4" s="1">
        <v>38357</v>
      </c>
      <c r="D4">
        <v>527</v>
      </c>
      <c r="E4">
        <v>121.84</v>
      </c>
      <c r="F4">
        <v>0.20069999999999999</v>
      </c>
      <c r="G4">
        <v>1</v>
      </c>
      <c r="I4">
        <f t="shared" si="1"/>
        <v>527</v>
      </c>
      <c r="J4">
        <f t="shared" si="2"/>
        <v>121.84</v>
      </c>
      <c r="K4">
        <f>F4*(A4/$O$2)</f>
        <v>0.20069999999999999</v>
      </c>
      <c r="L4">
        <f>G4*A4/$O$2*100</f>
        <v>100</v>
      </c>
      <c r="N4" s="2">
        <v>2007</v>
      </c>
      <c r="O4" s="2">
        <v>207.3</v>
      </c>
      <c r="P4" s="2"/>
    </row>
    <row r="5" spans="1:16" x14ac:dyDescent="0.2">
      <c r="A5">
        <f>VLOOKUP($B5,CPI,2)</f>
        <v>195.3</v>
      </c>
      <c r="B5">
        <f t="shared" si="0"/>
        <v>2005</v>
      </c>
      <c r="C5" s="1">
        <v>38358</v>
      </c>
      <c r="D5">
        <v>532.5</v>
      </c>
      <c r="E5">
        <v>128.13</v>
      </c>
      <c r="F5">
        <v>0.20169999999999999</v>
      </c>
      <c r="G5">
        <v>1</v>
      </c>
      <c r="I5">
        <f t="shared" si="1"/>
        <v>532.5</v>
      </c>
      <c r="J5">
        <f t="shared" si="2"/>
        <v>128.13</v>
      </c>
      <c r="K5">
        <f>F5*(A5/$O$2)</f>
        <v>0.20169999999999999</v>
      </c>
      <c r="L5">
        <f>G5*A5/$O$2*100</f>
        <v>100</v>
      </c>
      <c r="N5" s="2">
        <v>2008</v>
      </c>
      <c r="O5" s="2">
        <v>215.3</v>
      </c>
      <c r="P5" s="2"/>
    </row>
    <row r="6" spans="1:16" x14ac:dyDescent="0.2">
      <c r="A6">
        <f>VLOOKUP($B6,CPI,2)</f>
        <v>195.3</v>
      </c>
      <c r="B6">
        <f t="shared" si="0"/>
        <v>2005</v>
      </c>
      <c r="C6" s="1">
        <v>38359</v>
      </c>
      <c r="D6">
        <v>542.25</v>
      </c>
      <c r="E6">
        <v>127.33</v>
      </c>
      <c r="F6">
        <v>0.2041</v>
      </c>
      <c r="G6">
        <v>1</v>
      </c>
      <c r="I6">
        <f t="shared" si="1"/>
        <v>542.25</v>
      </c>
      <c r="J6">
        <f t="shared" si="2"/>
        <v>127.33</v>
      </c>
      <c r="K6">
        <f>F6*(A6/$O$2)</f>
        <v>0.2041</v>
      </c>
      <c r="L6">
        <f>G6*A6/$O$2*100</f>
        <v>100</v>
      </c>
      <c r="N6" s="2">
        <v>2009</v>
      </c>
      <c r="O6" s="2">
        <v>214.5</v>
      </c>
      <c r="P6" s="2"/>
    </row>
    <row r="7" spans="1:16" x14ac:dyDescent="0.2">
      <c r="A7">
        <f>VLOOKUP($B7,CPI,2)</f>
        <v>195.3</v>
      </c>
      <c r="B7">
        <f t="shared" si="0"/>
        <v>2005</v>
      </c>
      <c r="C7" s="1">
        <v>38362</v>
      </c>
      <c r="D7">
        <v>548.5</v>
      </c>
      <c r="E7">
        <v>127.63</v>
      </c>
      <c r="F7">
        <v>0.20269999999999999</v>
      </c>
      <c r="G7">
        <v>1</v>
      </c>
      <c r="I7">
        <f t="shared" si="1"/>
        <v>548.5</v>
      </c>
      <c r="J7">
        <f t="shared" si="2"/>
        <v>127.63</v>
      </c>
      <c r="K7">
        <f>F7*(A7/$O$2)</f>
        <v>0.20269999999999999</v>
      </c>
      <c r="L7">
        <f>G7*A7/$O$2*100</f>
        <v>100</v>
      </c>
      <c r="N7" s="2">
        <v>2010</v>
      </c>
      <c r="O7" s="2">
        <v>218.1</v>
      </c>
      <c r="P7" s="2"/>
    </row>
    <row r="8" spans="1:16" x14ac:dyDescent="0.2">
      <c r="A8">
        <f>VLOOKUP($B8,CPI,2)</f>
        <v>195.3</v>
      </c>
      <c r="B8">
        <f t="shared" si="0"/>
        <v>2005</v>
      </c>
      <c r="C8" s="1">
        <v>38363</v>
      </c>
      <c r="D8">
        <v>543.25</v>
      </c>
      <c r="E8">
        <v>129.36000000000001</v>
      </c>
      <c r="F8">
        <v>0.19969999999999999</v>
      </c>
      <c r="G8">
        <v>1</v>
      </c>
      <c r="I8">
        <f t="shared" si="1"/>
        <v>543.25</v>
      </c>
      <c r="J8">
        <f t="shared" si="2"/>
        <v>129.36000000000001</v>
      </c>
      <c r="K8">
        <f>F8*(A8/$O$2)</f>
        <v>0.19969999999999999</v>
      </c>
      <c r="L8">
        <f>G8*A8/$O$2*100</f>
        <v>100</v>
      </c>
      <c r="N8" s="2">
        <v>2011</v>
      </c>
      <c r="O8" s="2">
        <v>224.9</v>
      </c>
      <c r="P8" s="2"/>
    </row>
    <row r="9" spans="1:16" x14ac:dyDescent="0.2">
      <c r="A9">
        <f>VLOOKUP($B9,CPI,2)</f>
        <v>195.3</v>
      </c>
      <c r="B9">
        <f t="shared" si="0"/>
        <v>2005</v>
      </c>
      <c r="C9" s="1">
        <v>38364</v>
      </c>
      <c r="D9">
        <v>533.75</v>
      </c>
      <c r="E9">
        <v>130.04</v>
      </c>
      <c r="F9">
        <v>0.19689999999999999</v>
      </c>
      <c r="G9">
        <v>1</v>
      </c>
      <c r="I9">
        <f t="shared" si="1"/>
        <v>533.75</v>
      </c>
      <c r="J9">
        <f t="shared" si="2"/>
        <v>130.04</v>
      </c>
      <c r="K9">
        <f>F9*(A9/$O$2)</f>
        <v>0.19689999999999999</v>
      </c>
      <c r="L9">
        <f>G9*A9/$O$2*100</f>
        <v>100</v>
      </c>
      <c r="N9" s="2">
        <v>2012</v>
      </c>
      <c r="O9" s="2">
        <v>229.6</v>
      </c>
      <c r="P9" s="2"/>
    </row>
    <row r="10" spans="1:16" x14ac:dyDescent="0.2">
      <c r="A10">
        <f>VLOOKUP($B10,CPI,2)</f>
        <v>195.3</v>
      </c>
      <c r="B10">
        <f t="shared" si="0"/>
        <v>2005</v>
      </c>
      <c r="C10" s="1">
        <v>38365</v>
      </c>
      <c r="D10">
        <v>536.5</v>
      </c>
      <c r="E10">
        <v>134.11000000000001</v>
      </c>
      <c r="F10">
        <v>0.20080000000000001</v>
      </c>
      <c r="G10">
        <v>1</v>
      </c>
      <c r="I10">
        <f t="shared" si="1"/>
        <v>536.5</v>
      </c>
      <c r="J10">
        <f t="shared" si="2"/>
        <v>134.11000000000001</v>
      </c>
      <c r="K10">
        <f>F10*(A10/$O$2)</f>
        <v>0.20080000000000001</v>
      </c>
      <c r="L10">
        <f>G10*A10/$O$2*100</f>
        <v>100</v>
      </c>
      <c r="N10" s="2">
        <v>2013</v>
      </c>
      <c r="O10" s="2">
        <v>233</v>
      </c>
      <c r="P10" s="2"/>
    </row>
    <row r="11" spans="1:16" x14ac:dyDescent="0.2">
      <c r="A11">
        <f>VLOOKUP($B11,CPI,2)</f>
        <v>195.3</v>
      </c>
      <c r="B11">
        <f t="shared" si="0"/>
        <v>2005</v>
      </c>
      <c r="C11" s="1">
        <v>38366</v>
      </c>
      <c r="D11">
        <v>519.5</v>
      </c>
      <c r="E11">
        <v>135.09</v>
      </c>
      <c r="F11">
        <v>0.1963</v>
      </c>
      <c r="G11">
        <v>1</v>
      </c>
      <c r="I11">
        <f t="shared" si="1"/>
        <v>519.5</v>
      </c>
      <c r="J11">
        <f t="shared" si="2"/>
        <v>135.09</v>
      </c>
      <c r="K11">
        <f>F11*(A11/$O$2)</f>
        <v>0.1963</v>
      </c>
      <c r="L11">
        <f>G11*A11/$O$2*100</f>
        <v>100</v>
      </c>
      <c r="N11" s="2">
        <v>2014</v>
      </c>
      <c r="O11" s="2">
        <v>236.7</v>
      </c>
      <c r="P11" s="2"/>
    </row>
    <row r="12" spans="1:16" x14ac:dyDescent="0.2">
      <c r="A12">
        <f>VLOOKUP($B12,CPI,2)</f>
        <v>195.3</v>
      </c>
      <c r="B12">
        <f t="shared" si="0"/>
        <v>2005</v>
      </c>
      <c r="C12" s="1">
        <v>38370</v>
      </c>
      <c r="D12">
        <v>513.5</v>
      </c>
      <c r="E12">
        <v>134.38</v>
      </c>
      <c r="F12">
        <v>0.19439999999999999</v>
      </c>
      <c r="G12">
        <v>1</v>
      </c>
      <c r="I12">
        <f t="shared" si="1"/>
        <v>513.5</v>
      </c>
      <c r="J12">
        <f t="shared" si="2"/>
        <v>134.38</v>
      </c>
      <c r="K12">
        <f>F12*(A12/$O$2)</f>
        <v>0.19439999999999999</v>
      </c>
      <c r="L12">
        <f>G12*A12/$O$2*100</f>
        <v>100</v>
      </c>
      <c r="N12" s="2">
        <v>2015</v>
      </c>
      <c r="O12" s="2">
        <v>237</v>
      </c>
      <c r="P12" s="2"/>
    </row>
    <row r="13" spans="1:16" x14ac:dyDescent="0.2">
      <c r="A13">
        <f>VLOOKUP($B13,CPI,2)</f>
        <v>195.3</v>
      </c>
      <c r="B13">
        <f t="shared" si="0"/>
        <v>2005</v>
      </c>
      <c r="C13" s="1">
        <v>38371</v>
      </c>
      <c r="D13">
        <v>517.75</v>
      </c>
      <c r="E13">
        <v>134.26</v>
      </c>
      <c r="F13">
        <v>0.1961</v>
      </c>
      <c r="G13">
        <v>1</v>
      </c>
      <c r="I13">
        <f t="shared" si="1"/>
        <v>517.75</v>
      </c>
      <c r="J13">
        <f t="shared" si="2"/>
        <v>134.26</v>
      </c>
      <c r="K13">
        <f>F13*(A13/$O$2)</f>
        <v>0.1961</v>
      </c>
      <c r="L13">
        <f>G13*A13/$O$2*100</f>
        <v>100</v>
      </c>
      <c r="N13" s="2">
        <v>2016</v>
      </c>
      <c r="O13" s="2">
        <v>240</v>
      </c>
      <c r="P13" s="2"/>
    </row>
    <row r="14" spans="1:16" x14ac:dyDescent="0.2">
      <c r="A14">
        <f>VLOOKUP($B14,CPI,2)</f>
        <v>195.3</v>
      </c>
      <c r="B14">
        <f t="shared" si="0"/>
        <v>2005</v>
      </c>
      <c r="C14" s="1">
        <v>38372</v>
      </c>
      <c r="D14">
        <v>523.25</v>
      </c>
      <c r="E14">
        <v>133.97999999999999</v>
      </c>
      <c r="F14">
        <v>0.1956</v>
      </c>
      <c r="G14">
        <v>1</v>
      </c>
      <c r="I14">
        <f t="shared" si="1"/>
        <v>523.25</v>
      </c>
      <c r="J14">
        <f t="shared" si="2"/>
        <v>133.97999999999999</v>
      </c>
      <c r="K14">
        <f>F14*(A14/$O$2)</f>
        <v>0.1956</v>
      </c>
      <c r="L14">
        <f>G14*A14/$O$2*100</f>
        <v>100</v>
      </c>
      <c r="N14" s="2">
        <v>2017</v>
      </c>
      <c r="O14" s="2">
        <v>245.1</v>
      </c>
      <c r="P14" s="2"/>
    </row>
    <row r="15" spans="1:16" x14ac:dyDescent="0.2">
      <c r="A15">
        <f>VLOOKUP($B15,CPI,2)</f>
        <v>195.3</v>
      </c>
      <c r="B15">
        <f t="shared" si="0"/>
        <v>2005</v>
      </c>
      <c r="C15" s="1">
        <v>38373</v>
      </c>
      <c r="D15">
        <v>516.75</v>
      </c>
      <c r="E15">
        <v>138.37</v>
      </c>
      <c r="F15">
        <v>0.1958</v>
      </c>
      <c r="G15">
        <v>1</v>
      </c>
      <c r="I15">
        <f t="shared" si="1"/>
        <v>516.75</v>
      </c>
      <c r="J15">
        <f t="shared" si="2"/>
        <v>138.37</v>
      </c>
      <c r="K15">
        <f>F15*(A15/$O$2)</f>
        <v>0.1958</v>
      </c>
      <c r="L15">
        <f>G15*A15/$O$2*100</f>
        <v>100</v>
      </c>
      <c r="N15" s="2">
        <v>2018</v>
      </c>
      <c r="O15" s="2">
        <v>251.1</v>
      </c>
      <c r="P15" s="2"/>
    </row>
    <row r="16" spans="1:16" x14ac:dyDescent="0.2">
      <c r="A16">
        <f>VLOOKUP($B16,CPI,2)</f>
        <v>195.3</v>
      </c>
      <c r="B16">
        <f t="shared" si="0"/>
        <v>2005</v>
      </c>
      <c r="C16" s="1">
        <v>38376</v>
      </c>
      <c r="D16">
        <v>520</v>
      </c>
      <c r="E16">
        <v>140.32</v>
      </c>
      <c r="F16">
        <v>0.19739999999999999</v>
      </c>
      <c r="G16">
        <v>1</v>
      </c>
      <c r="I16">
        <f t="shared" si="1"/>
        <v>520</v>
      </c>
      <c r="J16">
        <f t="shared" si="2"/>
        <v>140.32</v>
      </c>
      <c r="K16">
        <f>F16*(A16/$O$2)</f>
        <v>0.19739999999999999</v>
      </c>
      <c r="L16">
        <f>G16*A16/$O$2*100</f>
        <v>100</v>
      </c>
      <c r="N16" s="2">
        <v>2019</v>
      </c>
      <c r="O16" s="2">
        <v>255.7</v>
      </c>
      <c r="P16" s="2"/>
    </row>
    <row r="17" spans="1:16" x14ac:dyDescent="0.2">
      <c r="A17">
        <f>VLOOKUP($B17,CPI,2)</f>
        <v>195.3</v>
      </c>
      <c r="B17">
        <f t="shared" si="0"/>
        <v>2005</v>
      </c>
      <c r="C17" s="1">
        <v>38377</v>
      </c>
      <c r="D17">
        <v>526</v>
      </c>
      <c r="E17">
        <v>142.47999999999999</v>
      </c>
      <c r="F17">
        <v>0.1971</v>
      </c>
      <c r="G17">
        <v>1</v>
      </c>
      <c r="I17">
        <f t="shared" si="1"/>
        <v>526</v>
      </c>
      <c r="J17">
        <f t="shared" si="2"/>
        <v>142.47999999999999</v>
      </c>
      <c r="K17">
        <f>F17*(A17/$O$2)</f>
        <v>0.1971</v>
      </c>
      <c r="L17">
        <f>G17*A17/$O$2*100</f>
        <v>100</v>
      </c>
      <c r="N17" s="2">
        <v>2020</v>
      </c>
      <c r="O17" s="2">
        <v>258.8</v>
      </c>
      <c r="P17" s="2"/>
    </row>
    <row r="18" spans="1:16" x14ac:dyDescent="0.2">
      <c r="A18">
        <f>VLOOKUP($B18,CPI,2)</f>
        <v>195.3</v>
      </c>
      <c r="B18">
        <f t="shared" si="0"/>
        <v>2005</v>
      </c>
      <c r="C18" s="1">
        <v>38378</v>
      </c>
      <c r="D18">
        <v>523</v>
      </c>
      <c r="E18">
        <v>140.33000000000001</v>
      </c>
      <c r="F18">
        <v>0.19520000000000001</v>
      </c>
      <c r="G18">
        <v>1</v>
      </c>
      <c r="I18">
        <f t="shared" si="1"/>
        <v>523</v>
      </c>
      <c r="J18">
        <f t="shared" si="2"/>
        <v>140.33000000000001</v>
      </c>
      <c r="K18">
        <f>F18*(A18/$O$2)</f>
        <v>0.19520000000000001</v>
      </c>
      <c r="L18">
        <f>G18*A18/$O$2*100</f>
        <v>100</v>
      </c>
      <c r="N18" s="2">
        <v>2021</v>
      </c>
      <c r="O18" s="2">
        <v>271</v>
      </c>
      <c r="P18" s="2"/>
    </row>
    <row r="19" spans="1:16" x14ac:dyDescent="0.2">
      <c r="A19">
        <f>VLOOKUP($B19,CPI,2)</f>
        <v>195.3</v>
      </c>
      <c r="B19">
        <f t="shared" si="0"/>
        <v>2005</v>
      </c>
      <c r="C19" s="1">
        <v>38379</v>
      </c>
      <c r="D19">
        <v>515.75</v>
      </c>
      <c r="E19">
        <v>139.69</v>
      </c>
      <c r="F19">
        <v>0.1943</v>
      </c>
      <c r="G19">
        <v>1</v>
      </c>
      <c r="I19">
        <f t="shared" si="1"/>
        <v>515.75</v>
      </c>
      <c r="J19">
        <f t="shared" si="2"/>
        <v>139.69</v>
      </c>
      <c r="K19">
        <f>F19*(A19/$O$2)</f>
        <v>0.1943</v>
      </c>
      <c r="L19">
        <f>G19*A19/$O$2*100</f>
        <v>100</v>
      </c>
      <c r="N19" s="2">
        <v>2022</v>
      </c>
      <c r="O19" s="2">
        <v>292.7</v>
      </c>
      <c r="P19" s="2"/>
    </row>
    <row r="20" spans="1:16" x14ac:dyDescent="0.2">
      <c r="A20">
        <f>VLOOKUP($B20,CPI,2)</f>
        <v>195.3</v>
      </c>
      <c r="B20">
        <f t="shared" si="0"/>
        <v>2005</v>
      </c>
      <c r="C20" s="1">
        <v>38380</v>
      </c>
      <c r="D20">
        <v>514</v>
      </c>
      <c r="E20">
        <v>133.80000000000001</v>
      </c>
      <c r="F20">
        <v>0.19239999999999999</v>
      </c>
      <c r="G20">
        <v>1</v>
      </c>
      <c r="I20">
        <f t="shared" si="1"/>
        <v>514</v>
      </c>
      <c r="J20">
        <f t="shared" si="2"/>
        <v>133.80000000000001</v>
      </c>
      <c r="K20">
        <f>F20*(A20/$O$2)</f>
        <v>0.19239999999999999</v>
      </c>
      <c r="L20">
        <f>G20*A20/$O$2*100</f>
        <v>100</v>
      </c>
      <c r="N20" s="2">
        <v>2023</v>
      </c>
      <c r="O20" s="2">
        <v>304.7</v>
      </c>
      <c r="P20" s="2"/>
    </row>
    <row r="21" spans="1:16" x14ac:dyDescent="0.2">
      <c r="A21">
        <f>VLOOKUP($B21,CPI,2)</f>
        <v>195.3</v>
      </c>
      <c r="B21">
        <f t="shared" si="0"/>
        <v>2005</v>
      </c>
      <c r="C21" s="1">
        <v>38383</v>
      </c>
      <c r="D21">
        <v>514.75</v>
      </c>
      <c r="E21">
        <v>133.08000000000001</v>
      </c>
      <c r="F21">
        <v>0.19359999999999999</v>
      </c>
      <c r="G21">
        <v>1</v>
      </c>
      <c r="I21">
        <f t="shared" si="1"/>
        <v>514.75</v>
      </c>
      <c r="J21">
        <f t="shared" si="2"/>
        <v>133.08000000000001</v>
      </c>
      <c r="K21">
        <f>F21*(A21/$O$2)</f>
        <v>0.19359999999999999</v>
      </c>
      <c r="L21">
        <f>G21*A21/$O$2*100</f>
        <v>100</v>
      </c>
      <c r="N21" s="2">
        <v>2024</v>
      </c>
      <c r="O21" s="2">
        <v>314.39999999999998</v>
      </c>
    </row>
    <row r="22" spans="1:16" x14ac:dyDescent="0.2">
      <c r="A22">
        <f>VLOOKUP($B22,CPI,2)</f>
        <v>195.3</v>
      </c>
      <c r="B22">
        <f t="shared" si="0"/>
        <v>2005</v>
      </c>
      <c r="C22" s="1">
        <v>38384</v>
      </c>
      <c r="D22">
        <v>507</v>
      </c>
      <c r="E22">
        <v>131.38999999999999</v>
      </c>
      <c r="F22">
        <v>0.19040000000000001</v>
      </c>
      <c r="G22">
        <v>1</v>
      </c>
      <c r="I22">
        <f t="shared" si="1"/>
        <v>507</v>
      </c>
      <c r="J22">
        <f t="shared" si="2"/>
        <v>131.38999999999999</v>
      </c>
      <c r="K22">
        <f>F22*(A22/$O$2)</f>
        <v>0.19040000000000001</v>
      </c>
      <c r="L22">
        <f>G22*A22/$O$2*100</f>
        <v>100</v>
      </c>
    </row>
    <row r="23" spans="1:16" x14ac:dyDescent="0.2">
      <c r="A23">
        <f>VLOOKUP($B23,CPI,2)</f>
        <v>195.3</v>
      </c>
      <c r="B23">
        <f t="shared" si="0"/>
        <v>2005</v>
      </c>
      <c r="C23" s="1">
        <v>38385</v>
      </c>
      <c r="D23">
        <v>505.25</v>
      </c>
      <c r="E23">
        <v>129.69999999999999</v>
      </c>
      <c r="F23">
        <v>0.18940000000000001</v>
      </c>
      <c r="G23">
        <v>1</v>
      </c>
      <c r="I23">
        <f t="shared" si="1"/>
        <v>505.25</v>
      </c>
      <c r="J23">
        <f t="shared" si="2"/>
        <v>129.69999999999999</v>
      </c>
      <c r="K23">
        <f>F23*(A23/$O$2)</f>
        <v>0.18940000000000001</v>
      </c>
      <c r="L23">
        <f>G23*A23/$O$2*100</f>
        <v>100</v>
      </c>
    </row>
    <row r="24" spans="1:16" x14ac:dyDescent="0.2">
      <c r="A24">
        <f>VLOOKUP($B24,CPI,2)</f>
        <v>195.3</v>
      </c>
      <c r="B24">
        <f t="shared" si="0"/>
        <v>2005</v>
      </c>
      <c r="C24" s="1">
        <v>38386</v>
      </c>
      <c r="D24">
        <v>502</v>
      </c>
      <c r="E24">
        <v>127.65</v>
      </c>
      <c r="F24">
        <v>0.18859999999999999</v>
      </c>
      <c r="G24">
        <v>1</v>
      </c>
      <c r="I24">
        <f t="shared" si="1"/>
        <v>502</v>
      </c>
      <c r="J24">
        <f t="shared" si="2"/>
        <v>127.65</v>
      </c>
      <c r="K24">
        <f>F24*(A24/$O$2)</f>
        <v>0.18859999999999999</v>
      </c>
      <c r="L24">
        <f>G24*A24/$O$2*100</f>
        <v>100</v>
      </c>
    </row>
    <row r="25" spans="1:16" x14ac:dyDescent="0.2">
      <c r="A25">
        <f>VLOOKUP($B25,CPI,2)</f>
        <v>195.3</v>
      </c>
      <c r="B25">
        <f t="shared" si="0"/>
        <v>2005</v>
      </c>
      <c r="C25" s="1">
        <v>38387</v>
      </c>
      <c r="D25">
        <v>499.5</v>
      </c>
      <c r="E25">
        <v>127.42</v>
      </c>
      <c r="F25">
        <v>0.19040000000000001</v>
      </c>
      <c r="G25">
        <v>1</v>
      </c>
      <c r="I25">
        <f t="shared" si="1"/>
        <v>499.5</v>
      </c>
      <c r="J25">
        <f t="shared" si="2"/>
        <v>127.42</v>
      </c>
      <c r="K25">
        <f>F25*(A25/$O$2)</f>
        <v>0.19040000000000001</v>
      </c>
      <c r="L25">
        <f>G25*A25/$O$2*100</f>
        <v>100</v>
      </c>
    </row>
    <row r="26" spans="1:16" x14ac:dyDescent="0.2">
      <c r="A26">
        <f>VLOOKUP($B26,CPI,2)</f>
        <v>195.3</v>
      </c>
      <c r="B26">
        <f t="shared" si="0"/>
        <v>2005</v>
      </c>
      <c r="C26" s="1">
        <v>38390</v>
      </c>
      <c r="D26">
        <v>501.25</v>
      </c>
      <c r="E26">
        <v>123.06</v>
      </c>
      <c r="F26">
        <v>0.19</v>
      </c>
      <c r="G26">
        <v>1</v>
      </c>
      <c r="I26">
        <f t="shared" si="1"/>
        <v>501.25</v>
      </c>
      <c r="J26">
        <f t="shared" si="2"/>
        <v>123.06</v>
      </c>
      <c r="K26">
        <f>F26*(A26/$O$2)</f>
        <v>0.19</v>
      </c>
      <c r="L26">
        <f>G26*A26/$O$2*100</f>
        <v>100</v>
      </c>
    </row>
    <row r="27" spans="1:16" x14ac:dyDescent="0.2">
      <c r="A27">
        <f>VLOOKUP($B27,CPI,2)</f>
        <v>195.3</v>
      </c>
      <c r="B27">
        <f t="shared" si="0"/>
        <v>2005</v>
      </c>
      <c r="C27" s="1">
        <v>38391</v>
      </c>
      <c r="D27">
        <v>503.5</v>
      </c>
      <c r="E27">
        <v>124.6</v>
      </c>
      <c r="F27">
        <v>0.19170000000000001</v>
      </c>
      <c r="G27">
        <v>1</v>
      </c>
      <c r="I27">
        <f t="shared" si="1"/>
        <v>503.5</v>
      </c>
      <c r="J27">
        <f t="shared" si="2"/>
        <v>124.6</v>
      </c>
      <c r="K27">
        <f>F27*(A27/$O$2)</f>
        <v>0.19170000000000001</v>
      </c>
      <c r="L27">
        <f>G27*A27/$O$2*100</f>
        <v>100</v>
      </c>
    </row>
    <row r="28" spans="1:16" x14ac:dyDescent="0.2">
      <c r="A28">
        <f>VLOOKUP($B28,CPI,2)</f>
        <v>195.3</v>
      </c>
      <c r="B28">
        <f t="shared" si="0"/>
        <v>2005</v>
      </c>
      <c r="C28" s="1">
        <v>38392</v>
      </c>
      <c r="D28">
        <v>510.75</v>
      </c>
      <c r="E28">
        <v>126.42</v>
      </c>
      <c r="F28">
        <v>0.1915</v>
      </c>
      <c r="G28">
        <v>1</v>
      </c>
      <c r="I28">
        <f t="shared" si="1"/>
        <v>510.75</v>
      </c>
      <c r="J28">
        <f t="shared" si="2"/>
        <v>126.42</v>
      </c>
      <c r="K28">
        <f>F28*(A28/$O$2)</f>
        <v>0.1915</v>
      </c>
      <c r="L28">
        <f>G28*A28/$O$2*100</f>
        <v>100</v>
      </c>
    </row>
    <row r="29" spans="1:16" x14ac:dyDescent="0.2">
      <c r="A29">
        <f>VLOOKUP($B29,CPI,2)</f>
        <v>195.3</v>
      </c>
      <c r="B29">
        <f t="shared" si="0"/>
        <v>2005</v>
      </c>
      <c r="C29" s="1">
        <v>38393</v>
      </c>
      <c r="D29">
        <v>516</v>
      </c>
      <c r="E29">
        <v>132.13</v>
      </c>
      <c r="F29">
        <v>0.19189999999999999</v>
      </c>
      <c r="G29">
        <v>1</v>
      </c>
      <c r="I29">
        <f t="shared" si="1"/>
        <v>516</v>
      </c>
      <c r="J29">
        <f t="shared" si="2"/>
        <v>132.13</v>
      </c>
      <c r="K29">
        <f>F29*(A29/$O$2)</f>
        <v>0.19189999999999999</v>
      </c>
      <c r="L29">
        <f>G29*A29/$O$2*100</f>
        <v>100</v>
      </c>
    </row>
    <row r="30" spans="1:16" x14ac:dyDescent="0.2">
      <c r="A30">
        <f>VLOOKUP($B30,CPI,2)</f>
        <v>195.3</v>
      </c>
      <c r="B30">
        <f t="shared" si="0"/>
        <v>2005</v>
      </c>
      <c r="C30" s="1">
        <v>38394</v>
      </c>
      <c r="D30">
        <v>525.75</v>
      </c>
      <c r="E30">
        <v>130.58000000000001</v>
      </c>
      <c r="F30">
        <v>0.2001</v>
      </c>
      <c r="G30">
        <v>1</v>
      </c>
      <c r="I30">
        <f t="shared" si="1"/>
        <v>525.75</v>
      </c>
      <c r="J30">
        <f t="shared" si="2"/>
        <v>130.58000000000001</v>
      </c>
      <c r="K30">
        <f>F30*(A30/$O$2)</f>
        <v>0.2001</v>
      </c>
      <c r="L30">
        <f>G30*A30/$O$2*100</f>
        <v>100</v>
      </c>
    </row>
    <row r="31" spans="1:16" x14ac:dyDescent="0.2">
      <c r="A31">
        <f>VLOOKUP($B31,CPI,2)</f>
        <v>195.3</v>
      </c>
      <c r="B31">
        <f t="shared" si="0"/>
        <v>2005</v>
      </c>
      <c r="C31" s="1">
        <v>38397</v>
      </c>
      <c r="D31">
        <v>535.75</v>
      </c>
      <c r="E31">
        <v>129.44</v>
      </c>
      <c r="F31">
        <v>0.19969999999999999</v>
      </c>
      <c r="G31">
        <v>1</v>
      </c>
      <c r="I31">
        <f t="shared" si="1"/>
        <v>535.75</v>
      </c>
      <c r="J31">
        <f t="shared" si="2"/>
        <v>129.44</v>
      </c>
      <c r="K31">
        <f>F31*(A31/$O$2)</f>
        <v>0.19969999999999999</v>
      </c>
      <c r="L31">
        <f>G31*A31/$O$2*100</f>
        <v>100</v>
      </c>
    </row>
    <row r="32" spans="1:16" x14ac:dyDescent="0.2">
      <c r="A32">
        <f>VLOOKUP($B32,CPI,2)</f>
        <v>195.3</v>
      </c>
      <c r="B32">
        <f t="shared" si="0"/>
        <v>2005</v>
      </c>
      <c r="C32" s="1">
        <v>38398</v>
      </c>
      <c r="D32">
        <v>535.25</v>
      </c>
      <c r="E32">
        <v>129.13</v>
      </c>
      <c r="F32">
        <v>0.19620000000000001</v>
      </c>
      <c r="G32">
        <v>1</v>
      </c>
      <c r="I32">
        <f t="shared" si="1"/>
        <v>535.25</v>
      </c>
      <c r="J32">
        <f t="shared" si="2"/>
        <v>129.13</v>
      </c>
      <c r="K32">
        <f>F32*(A32/$O$2)</f>
        <v>0.19620000000000001</v>
      </c>
      <c r="L32">
        <f>G32*A32/$O$2*100</f>
        <v>100</v>
      </c>
    </row>
    <row r="33" spans="1:12" x14ac:dyDescent="0.2">
      <c r="A33">
        <f>VLOOKUP($B33,CPI,2)</f>
        <v>195.3</v>
      </c>
      <c r="B33">
        <f t="shared" si="0"/>
        <v>2005</v>
      </c>
      <c r="C33" s="1">
        <v>38399</v>
      </c>
      <c r="D33">
        <v>535</v>
      </c>
      <c r="E33">
        <v>134.19999999999999</v>
      </c>
      <c r="F33">
        <v>0.1956</v>
      </c>
      <c r="G33">
        <v>1</v>
      </c>
      <c r="I33">
        <f t="shared" si="1"/>
        <v>535</v>
      </c>
      <c r="J33">
        <f t="shared" si="2"/>
        <v>134.19999999999999</v>
      </c>
      <c r="K33">
        <f>F33*(A33/$O$2)</f>
        <v>0.1956</v>
      </c>
      <c r="L33">
        <f>G33*A33/$O$2*100</f>
        <v>100</v>
      </c>
    </row>
    <row r="34" spans="1:12" x14ac:dyDescent="0.2">
      <c r="A34">
        <f>VLOOKUP($B34,CPI,2)</f>
        <v>195.3</v>
      </c>
      <c r="B34">
        <f t="shared" si="0"/>
        <v>2005</v>
      </c>
      <c r="C34" s="1">
        <v>38400</v>
      </c>
      <c r="D34">
        <v>552</v>
      </c>
      <c r="E34">
        <v>131.28</v>
      </c>
      <c r="F34">
        <v>0.19819999999999999</v>
      </c>
      <c r="G34">
        <v>1</v>
      </c>
      <c r="I34">
        <f t="shared" si="1"/>
        <v>552</v>
      </c>
      <c r="J34">
        <f t="shared" si="2"/>
        <v>131.28</v>
      </c>
      <c r="K34">
        <f>F34*(A34/$O$2)</f>
        <v>0.19819999999999999</v>
      </c>
      <c r="L34">
        <f>G34*A34/$O$2*100</f>
        <v>100</v>
      </c>
    </row>
    <row r="35" spans="1:12" x14ac:dyDescent="0.2">
      <c r="A35">
        <f>VLOOKUP($B35,CPI,2)</f>
        <v>195.3</v>
      </c>
      <c r="B35">
        <f t="shared" si="0"/>
        <v>2005</v>
      </c>
      <c r="C35" s="1">
        <v>38401</v>
      </c>
      <c r="D35">
        <v>552.5</v>
      </c>
      <c r="E35">
        <v>134.93</v>
      </c>
      <c r="F35">
        <v>0.20069999999999999</v>
      </c>
      <c r="G35">
        <v>1</v>
      </c>
      <c r="I35">
        <f t="shared" si="1"/>
        <v>552.5</v>
      </c>
      <c r="J35">
        <f t="shared" si="2"/>
        <v>134.93</v>
      </c>
      <c r="K35">
        <f>F35*(A35/$O$2)</f>
        <v>0.20069999999999999</v>
      </c>
      <c r="L35">
        <f>G35*A35/$O$2*100</f>
        <v>100</v>
      </c>
    </row>
    <row r="36" spans="1:12" x14ac:dyDescent="0.2">
      <c r="A36">
        <f>VLOOKUP($B36,CPI,2)</f>
        <v>195.3</v>
      </c>
      <c r="B36">
        <f t="shared" si="0"/>
        <v>2005</v>
      </c>
      <c r="C36" s="1">
        <v>38405</v>
      </c>
      <c r="D36">
        <v>577</v>
      </c>
      <c r="E36">
        <v>144.02000000000001</v>
      </c>
      <c r="F36">
        <v>0.2175</v>
      </c>
      <c r="G36">
        <v>1</v>
      </c>
      <c r="I36">
        <f t="shared" si="1"/>
        <v>577</v>
      </c>
      <c r="J36">
        <f t="shared" si="2"/>
        <v>144.02000000000001</v>
      </c>
      <c r="K36">
        <f>F36*(A36/$O$2)</f>
        <v>0.2175</v>
      </c>
      <c r="L36">
        <f>G36*A36/$O$2*100</f>
        <v>100</v>
      </c>
    </row>
    <row r="37" spans="1:12" x14ac:dyDescent="0.2">
      <c r="A37">
        <f>VLOOKUP($B37,CPI,2)</f>
        <v>195.3</v>
      </c>
      <c r="B37">
        <f t="shared" si="0"/>
        <v>2005</v>
      </c>
      <c r="C37" s="1">
        <v>38406</v>
      </c>
      <c r="D37">
        <v>576.75</v>
      </c>
      <c r="E37">
        <v>148.31</v>
      </c>
      <c r="F37">
        <v>0.21729999999999999</v>
      </c>
      <c r="G37">
        <v>1</v>
      </c>
      <c r="I37">
        <f t="shared" si="1"/>
        <v>576.75</v>
      </c>
      <c r="J37">
        <f t="shared" si="2"/>
        <v>148.31</v>
      </c>
      <c r="K37">
        <f>F37*(A37/$O$2)</f>
        <v>0.21729999999999999</v>
      </c>
      <c r="L37">
        <f>G37*A37/$O$2*100</f>
        <v>100</v>
      </c>
    </row>
    <row r="38" spans="1:12" x14ac:dyDescent="0.2">
      <c r="A38">
        <f>VLOOKUP($B38,CPI,2)</f>
        <v>195.3</v>
      </c>
      <c r="B38">
        <f t="shared" si="0"/>
        <v>2005</v>
      </c>
      <c r="C38" s="1">
        <v>38407</v>
      </c>
      <c r="D38">
        <v>569</v>
      </c>
      <c r="E38">
        <v>146.5</v>
      </c>
      <c r="F38">
        <v>0.21329999999999999</v>
      </c>
      <c r="G38">
        <v>1</v>
      </c>
      <c r="I38">
        <f t="shared" si="1"/>
        <v>569</v>
      </c>
      <c r="J38">
        <f t="shared" si="2"/>
        <v>146.5</v>
      </c>
      <c r="K38">
        <f>F38*(A38/$O$2)</f>
        <v>0.21329999999999999</v>
      </c>
      <c r="L38">
        <f>G38*A38/$O$2*100</f>
        <v>100</v>
      </c>
    </row>
    <row r="39" spans="1:12" x14ac:dyDescent="0.2">
      <c r="A39">
        <f>VLOOKUP($B39,CPI,2)</f>
        <v>195.3</v>
      </c>
      <c r="B39">
        <f t="shared" si="0"/>
        <v>2005</v>
      </c>
      <c r="C39" s="1">
        <v>38408</v>
      </c>
      <c r="D39">
        <v>597.5</v>
      </c>
      <c r="E39">
        <v>145.41</v>
      </c>
      <c r="F39">
        <v>0.22539999999999999</v>
      </c>
      <c r="G39">
        <v>1</v>
      </c>
      <c r="I39">
        <f t="shared" si="1"/>
        <v>597.5</v>
      </c>
      <c r="J39">
        <f t="shared" si="2"/>
        <v>145.41</v>
      </c>
      <c r="K39">
        <f>F39*(A39/$O$2)</f>
        <v>0.22539999999999999</v>
      </c>
      <c r="L39">
        <f>G39*A39/$O$2*100</f>
        <v>100</v>
      </c>
    </row>
    <row r="40" spans="1:12" x14ac:dyDescent="0.2">
      <c r="A40">
        <f>VLOOKUP($B40,CPI,2)</f>
        <v>195.3</v>
      </c>
      <c r="B40">
        <f t="shared" si="0"/>
        <v>2005</v>
      </c>
      <c r="C40" s="1">
        <v>38411</v>
      </c>
      <c r="D40">
        <v>615.5</v>
      </c>
      <c r="E40">
        <v>149.13999999999999</v>
      </c>
      <c r="F40">
        <v>0.23219999999999999</v>
      </c>
      <c r="G40">
        <v>1</v>
      </c>
      <c r="I40">
        <f t="shared" si="1"/>
        <v>615.5</v>
      </c>
      <c r="J40">
        <f t="shared" si="2"/>
        <v>149.13999999999999</v>
      </c>
      <c r="K40">
        <f>F40*(A40/$O$2)</f>
        <v>0.23219999999999999</v>
      </c>
      <c r="L40">
        <f>G40*A40/$O$2*100</f>
        <v>100</v>
      </c>
    </row>
    <row r="41" spans="1:12" x14ac:dyDescent="0.2">
      <c r="A41">
        <f>VLOOKUP($B41,CPI,2)</f>
        <v>195.3</v>
      </c>
      <c r="B41">
        <f t="shared" si="0"/>
        <v>2005</v>
      </c>
      <c r="C41" s="1">
        <v>38412</v>
      </c>
      <c r="D41">
        <v>613.25</v>
      </c>
      <c r="E41">
        <v>146.52000000000001</v>
      </c>
      <c r="F41">
        <v>0.2291</v>
      </c>
      <c r="G41">
        <v>1</v>
      </c>
      <c r="I41">
        <f t="shared" si="1"/>
        <v>613.25</v>
      </c>
      <c r="J41">
        <f t="shared" si="2"/>
        <v>146.52000000000001</v>
      </c>
      <c r="K41">
        <f>F41*(A41/$O$2)</f>
        <v>0.2291</v>
      </c>
      <c r="L41">
        <f>G41*A41/$O$2*100</f>
        <v>100</v>
      </c>
    </row>
    <row r="42" spans="1:12" x14ac:dyDescent="0.2">
      <c r="A42">
        <f>VLOOKUP($B42,CPI,2)</f>
        <v>195.3</v>
      </c>
      <c r="B42">
        <f t="shared" si="0"/>
        <v>2005</v>
      </c>
      <c r="C42" s="1">
        <v>38413</v>
      </c>
      <c r="D42">
        <v>627.25</v>
      </c>
      <c r="E42">
        <v>150.85</v>
      </c>
      <c r="F42">
        <v>0.2311</v>
      </c>
      <c r="G42">
        <v>1</v>
      </c>
      <c r="I42">
        <f t="shared" si="1"/>
        <v>627.25</v>
      </c>
      <c r="J42">
        <f t="shared" si="2"/>
        <v>150.85</v>
      </c>
      <c r="K42">
        <f>F42*(A42/$O$2)</f>
        <v>0.2311</v>
      </c>
      <c r="L42">
        <f>G42*A42/$O$2*100</f>
        <v>100</v>
      </c>
    </row>
    <row r="43" spans="1:12" x14ac:dyDescent="0.2">
      <c r="A43">
        <f>VLOOKUP($B43,CPI,2)</f>
        <v>195.3</v>
      </c>
      <c r="B43">
        <f t="shared" si="0"/>
        <v>2005</v>
      </c>
      <c r="C43" s="1">
        <v>38414</v>
      </c>
      <c r="D43">
        <v>627.25</v>
      </c>
      <c r="E43">
        <v>149.08000000000001</v>
      </c>
      <c r="F43">
        <v>0.22969999999999999</v>
      </c>
      <c r="G43">
        <v>1</v>
      </c>
      <c r="I43">
        <f t="shared" si="1"/>
        <v>627.25</v>
      </c>
      <c r="J43">
        <f t="shared" si="2"/>
        <v>149.08000000000001</v>
      </c>
      <c r="K43">
        <f>F43*(A43/$O$2)</f>
        <v>0.22969999999999999</v>
      </c>
      <c r="L43">
        <f>G43*A43/$O$2*100</f>
        <v>100</v>
      </c>
    </row>
    <row r="44" spans="1:12" x14ac:dyDescent="0.2">
      <c r="A44">
        <f>VLOOKUP($B44,CPI,2)</f>
        <v>195.3</v>
      </c>
      <c r="B44">
        <f t="shared" si="0"/>
        <v>2005</v>
      </c>
      <c r="C44" s="1">
        <v>38415</v>
      </c>
      <c r="D44">
        <v>629.75</v>
      </c>
      <c r="E44">
        <v>148.34</v>
      </c>
      <c r="F44">
        <v>0.23300000000000001</v>
      </c>
      <c r="G44">
        <v>1</v>
      </c>
      <c r="I44">
        <f t="shared" si="1"/>
        <v>629.75</v>
      </c>
      <c r="J44">
        <f t="shared" si="2"/>
        <v>148.34</v>
      </c>
      <c r="K44">
        <f>F44*(A44/$O$2)</f>
        <v>0.23300000000000001</v>
      </c>
      <c r="L44">
        <f>G44*A44/$O$2*100</f>
        <v>100</v>
      </c>
    </row>
    <row r="45" spans="1:12" x14ac:dyDescent="0.2">
      <c r="A45">
        <f>VLOOKUP($B45,CPI,2)</f>
        <v>195.3</v>
      </c>
      <c r="B45">
        <f t="shared" si="0"/>
        <v>2005</v>
      </c>
      <c r="C45" s="1">
        <v>38418</v>
      </c>
      <c r="D45">
        <v>616</v>
      </c>
      <c r="E45">
        <v>148.5</v>
      </c>
      <c r="F45">
        <v>0.22969999999999999</v>
      </c>
      <c r="G45">
        <v>1</v>
      </c>
      <c r="I45">
        <f t="shared" si="1"/>
        <v>616</v>
      </c>
      <c r="J45">
        <f t="shared" si="2"/>
        <v>148.5</v>
      </c>
      <c r="K45">
        <f>F45*(A45/$O$2)</f>
        <v>0.22969999999999999</v>
      </c>
      <c r="L45">
        <f>G45*A45/$O$2*100</f>
        <v>100</v>
      </c>
    </row>
    <row r="46" spans="1:12" x14ac:dyDescent="0.2">
      <c r="A46">
        <f>VLOOKUP($B46,CPI,2)</f>
        <v>195.3</v>
      </c>
      <c r="B46">
        <f t="shared" si="0"/>
        <v>2005</v>
      </c>
      <c r="C46" s="1">
        <v>38419</v>
      </c>
      <c r="D46">
        <v>625.5</v>
      </c>
      <c r="E46">
        <v>152.38</v>
      </c>
      <c r="F46">
        <v>0.23430000000000001</v>
      </c>
      <c r="G46">
        <v>1</v>
      </c>
      <c r="I46">
        <f t="shared" si="1"/>
        <v>625.5</v>
      </c>
      <c r="J46">
        <f t="shared" si="2"/>
        <v>152.38</v>
      </c>
      <c r="K46">
        <f>F46*(A46/$O$2)</f>
        <v>0.23430000000000001</v>
      </c>
      <c r="L46">
        <f>G46*A46/$O$2*100</f>
        <v>100</v>
      </c>
    </row>
    <row r="47" spans="1:12" x14ac:dyDescent="0.2">
      <c r="A47">
        <f>VLOOKUP($B47,CPI,2)</f>
        <v>195.3</v>
      </c>
      <c r="B47">
        <f t="shared" si="0"/>
        <v>2005</v>
      </c>
      <c r="C47" s="1">
        <v>38420</v>
      </c>
      <c r="D47">
        <v>629.5</v>
      </c>
      <c r="E47">
        <v>153.25</v>
      </c>
      <c r="F47">
        <v>0.2364</v>
      </c>
      <c r="G47">
        <v>1</v>
      </c>
      <c r="I47">
        <f t="shared" si="1"/>
        <v>629.5</v>
      </c>
      <c r="J47">
        <f t="shared" si="2"/>
        <v>153.25</v>
      </c>
      <c r="K47">
        <f>F47*(A47/$O$2)</f>
        <v>0.2364</v>
      </c>
      <c r="L47">
        <f>G47*A47/$O$2*100</f>
        <v>100</v>
      </c>
    </row>
    <row r="48" spans="1:12" x14ac:dyDescent="0.2">
      <c r="A48">
        <f>VLOOKUP($B48,CPI,2)</f>
        <v>195.3</v>
      </c>
      <c r="B48">
        <f t="shared" si="0"/>
        <v>2005</v>
      </c>
      <c r="C48" s="1">
        <v>38421</v>
      </c>
      <c r="D48">
        <v>639.25</v>
      </c>
      <c r="E48">
        <v>150.91</v>
      </c>
      <c r="F48">
        <v>0.2366</v>
      </c>
      <c r="G48">
        <v>1</v>
      </c>
      <c r="I48">
        <f t="shared" si="1"/>
        <v>639.25</v>
      </c>
      <c r="J48">
        <f t="shared" si="2"/>
        <v>150.91</v>
      </c>
      <c r="K48">
        <f>F48*(A48/$O$2)</f>
        <v>0.2366</v>
      </c>
      <c r="L48">
        <f>G48*A48/$O$2*100</f>
        <v>100</v>
      </c>
    </row>
    <row r="49" spans="1:12" x14ac:dyDescent="0.2">
      <c r="A49">
        <f>VLOOKUP($B49,CPI,2)</f>
        <v>195.3</v>
      </c>
      <c r="B49">
        <f t="shared" si="0"/>
        <v>2005</v>
      </c>
      <c r="C49" s="1">
        <v>38422</v>
      </c>
      <c r="D49">
        <v>662.5</v>
      </c>
      <c r="E49">
        <v>154.27000000000001</v>
      </c>
      <c r="F49">
        <v>0.2404</v>
      </c>
      <c r="G49">
        <v>1</v>
      </c>
      <c r="I49">
        <f t="shared" si="1"/>
        <v>662.5</v>
      </c>
      <c r="J49">
        <f t="shared" si="2"/>
        <v>154.27000000000001</v>
      </c>
      <c r="K49">
        <f>F49*(A49/$O$2)</f>
        <v>0.2404</v>
      </c>
      <c r="L49">
        <f>G49*A49/$O$2*100</f>
        <v>100</v>
      </c>
    </row>
    <row r="50" spans="1:12" x14ac:dyDescent="0.2">
      <c r="A50">
        <f>VLOOKUP($B50,CPI,2)</f>
        <v>195.3</v>
      </c>
      <c r="B50">
        <f t="shared" si="0"/>
        <v>2005</v>
      </c>
      <c r="C50" s="1">
        <v>38425</v>
      </c>
      <c r="D50">
        <v>656</v>
      </c>
      <c r="E50">
        <v>153.6</v>
      </c>
      <c r="F50">
        <v>0.23680000000000001</v>
      </c>
      <c r="G50">
        <v>1</v>
      </c>
      <c r="I50">
        <f t="shared" si="1"/>
        <v>656</v>
      </c>
      <c r="J50">
        <f t="shared" si="2"/>
        <v>153.6</v>
      </c>
      <c r="K50">
        <f>F50*(A50/$O$2)</f>
        <v>0.23680000000000001</v>
      </c>
      <c r="L50">
        <f>G50*A50/$O$2*100</f>
        <v>100</v>
      </c>
    </row>
    <row r="51" spans="1:12" x14ac:dyDescent="0.2">
      <c r="A51">
        <f>VLOOKUP($B51,CPI,2)</f>
        <v>195.3</v>
      </c>
      <c r="B51">
        <f t="shared" si="0"/>
        <v>2005</v>
      </c>
      <c r="C51" s="1">
        <v>38426</v>
      </c>
      <c r="D51">
        <v>681</v>
      </c>
      <c r="E51">
        <v>155.19999999999999</v>
      </c>
      <c r="F51">
        <v>0.24229999999999999</v>
      </c>
      <c r="G51">
        <v>1</v>
      </c>
      <c r="I51">
        <f t="shared" si="1"/>
        <v>681</v>
      </c>
      <c r="J51">
        <f t="shared" si="2"/>
        <v>155.19999999999999</v>
      </c>
      <c r="K51">
        <f>F51*(A51/$O$2)</f>
        <v>0.24229999999999999</v>
      </c>
      <c r="L51">
        <f>G51*A51/$O$2*100</f>
        <v>100</v>
      </c>
    </row>
    <row r="52" spans="1:12" x14ac:dyDescent="0.2">
      <c r="A52">
        <f>VLOOKUP($B52,CPI,2)</f>
        <v>195.3</v>
      </c>
      <c r="B52">
        <f t="shared" si="0"/>
        <v>2005</v>
      </c>
      <c r="C52" s="1">
        <v>38427</v>
      </c>
      <c r="D52">
        <v>673.5</v>
      </c>
      <c r="E52">
        <v>159.13999999999999</v>
      </c>
      <c r="F52">
        <v>0.24149999999999999</v>
      </c>
      <c r="G52">
        <v>1</v>
      </c>
      <c r="I52">
        <f t="shared" si="1"/>
        <v>673.5</v>
      </c>
      <c r="J52">
        <f t="shared" si="2"/>
        <v>159.13999999999999</v>
      </c>
      <c r="K52">
        <f>F52*(A52/$O$2)</f>
        <v>0.24149999999999999</v>
      </c>
      <c r="L52">
        <f>G52*A52/$O$2*100</f>
        <v>100</v>
      </c>
    </row>
    <row r="53" spans="1:12" x14ac:dyDescent="0.2">
      <c r="A53">
        <f>VLOOKUP($B53,CPI,2)</f>
        <v>195.3</v>
      </c>
      <c r="B53">
        <f t="shared" si="0"/>
        <v>2005</v>
      </c>
      <c r="C53" s="1">
        <v>38428</v>
      </c>
      <c r="D53">
        <v>671.5</v>
      </c>
      <c r="E53">
        <v>159.13999999999999</v>
      </c>
      <c r="F53">
        <v>0.24340000000000001</v>
      </c>
      <c r="G53">
        <v>1</v>
      </c>
      <c r="I53">
        <f t="shared" si="1"/>
        <v>671.5</v>
      </c>
      <c r="J53">
        <f t="shared" si="2"/>
        <v>159.13999999999999</v>
      </c>
      <c r="K53">
        <f>F53*(A53/$O$2)</f>
        <v>0.24340000000000001</v>
      </c>
      <c r="L53">
        <f>G53*A53/$O$2*100</f>
        <v>100</v>
      </c>
    </row>
    <row r="54" spans="1:12" x14ac:dyDescent="0.2">
      <c r="A54">
        <f>VLOOKUP($B54,CPI,2)</f>
        <v>195.3</v>
      </c>
      <c r="B54">
        <f t="shared" si="0"/>
        <v>2005</v>
      </c>
      <c r="C54" s="1">
        <v>38429</v>
      </c>
      <c r="D54">
        <v>649</v>
      </c>
      <c r="E54">
        <v>157.18</v>
      </c>
      <c r="F54">
        <v>0.23580000000000001</v>
      </c>
      <c r="G54">
        <v>1</v>
      </c>
      <c r="I54">
        <f t="shared" si="1"/>
        <v>649</v>
      </c>
      <c r="J54">
        <f t="shared" si="2"/>
        <v>157.18</v>
      </c>
      <c r="K54">
        <f>F54*(A54/$O$2)</f>
        <v>0.23580000000000001</v>
      </c>
      <c r="L54">
        <f>G54*A54/$O$2*100</f>
        <v>100</v>
      </c>
    </row>
    <row r="55" spans="1:12" x14ac:dyDescent="0.2">
      <c r="A55">
        <f>VLOOKUP($B55,CPI,2)</f>
        <v>195.3</v>
      </c>
      <c r="B55">
        <f t="shared" si="0"/>
        <v>2005</v>
      </c>
      <c r="C55" s="1">
        <v>38432</v>
      </c>
      <c r="D55">
        <v>626.5</v>
      </c>
      <c r="E55">
        <v>157.35</v>
      </c>
      <c r="F55">
        <v>0.22550000000000001</v>
      </c>
      <c r="G55">
        <v>1</v>
      </c>
      <c r="I55">
        <f t="shared" si="1"/>
        <v>626.5</v>
      </c>
      <c r="J55">
        <f t="shared" si="2"/>
        <v>157.35</v>
      </c>
      <c r="K55">
        <f>F55*(A55/$O$2)</f>
        <v>0.22550000000000001</v>
      </c>
      <c r="L55">
        <f>G55*A55/$O$2*100</f>
        <v>100</v>
      </c>
    </row>
    <row r="56" spans="1:12" x14ac:dyDescent="0.2">
      <c r="A56">
        <f>VLOOKUP($B56,CPI,2)</f>
        <v>195.3</v>
      </c>
      <c r="B56">
        <f t="shared" si="0"/>
        <v>2005</v>
      </c>
      <c r="C56" s="1">
        <v>38433</v>
      </c>
      <c r="D56">
        <v>627.25</v>
      </c>
      <c r="E56">
        <v>154.66</v>
      </c>
      <c r="F56">
        <v>0.2258</v>
      </c>
      <c r="G56">
        <v>1</v>
      </c>
      <c r="I56">
        <f t="shared" si="1"/>
        <v>627.25</v>
      </c>
      <c r="J56">
        <f t="shared" si="2"/>
        <v>154.66</v>
      </c>
      <c r="K56">
        <f>F56*(A56/$O$2)</f>
        <v>0.2258</v>
      </c>
      <c r="L56">
        <f>G56*A56/$O$2*100</f>
        <v>100</v>
      </c>
    </row>
    <row r="57" spans="1:12" x14ac:dyDescent="0.2">
      <c r="A57">
        <f>VLOOKUP($B57,CPI,2)</f>
        <v>195.3</v>
      </c>
      <c r="B57">
        <f t="shared" si="0"/>
        <v>2005</v>
      </c>
      <c r="C57" s="1">
        <v>38434</v>
      </c>
      <c r="D57">
        <v>623.25</v>
      </c>
      <c r="E57">
        <v>153.36000000000001</v>
      </c>
      <c r="F57">
        <v>0.2261</v>
      </c>
      <c r="G57">
        <v>1</v>
      </c>
      <c r="I57">
        <f t="shared" si="1"/>
        <v>623.25</v>
      </c>
      <c r="J57">
        <f t="shared" si="2"/>
        <v>153.36000000000001</v>
      </c>
      <c r="K57">
        <f>F57*(A57/$O$2)</f>
        <v>0.2261</v>
      </c>
      <c r="L57">
        <f>G57*A57/$O$2*100</f>
        <v>100</v>
      </c>
    </row>
    <row r="58" spans="1:12" x14ac:dyDescent="0.2">
      <c r="A58">
        <f>VLOOKUP($B58,CPI,2)</f>
        <v>195.3</v>
      </c>
      <c r="B58">
        <f t="shared" si="0"/>
        <v>2005</v>
      </c>
      <c r="C58" s="1">
        <v>38435</v>
      </c>
      <c r="D58">
        <v>628.75</v>
      </c>
      <c r="E58">
        <v>154.84</v>
      </c>
      <c r="F58">
        <v>0.22950000000000001</v>
      </c>
      <c r="G58">
        <v>1</v>
      </c>
      <c r="I58">
        <f t="shared" si="1"/>
        <v>628.75</v>
      </c>
      <c r="J58">
        <f t="shared" si="2"/>
        <v>154.84</v>
      </c>
      <c r="K58">
        <f>F58*(A58/$O$2)</f>
        <v>0.22950000000000001</v>
      </c>
      <c r="L58">
        <f>G58*A58/$O$2*100</f>
        <v>100</v>
      </c>
    </row>
    <row r="59" spans="1:12" x14ac:dyDescent="0.2">
      <c r="A59">
        <f>VLOOKUP($B59,CPI,2)</f>
        <v>195.3</v>
      </c>
      <c r="B59">
        <f t="shared" si="0"/>
        <v>2005</v>
      </c>
      <c r="C59" s="1">
        <v>38439</v>
      </c>
      <c r="D59">
        <v>625.75</v>
      </c>
      <c r="E59">
        <v>154.76</v>
      </c>
      <c r="F59">
        <v>0.22789999999999999</v>
      </c>
      <c r="G59">
        <v>1</v>
      </c>
      <c r="I59">
        <f t="shared" si="1"/>
        <v>625.75</v>
      </c>
      <c r="J59">
        <f t="shared" si="2"/>
        <v>154.76</v>
      </c>
      <c r="K59">
        <f>F59*(A59/$O$2)</f>
        <v>0.22789999999999999</v>
      </c>
      <c r="L59">
        <f>G59*A59/$O$2*100</f>
        <v>100</v>
      </c>
    </row>
    <row r="60" spans="1:12" x14ac:dyDescent="0.2">
      <c r="A60">
        <f>VLOOKUP($B60,CPI,2)</f>
        <v>195.3</v>
      </c>
      <c r="B60">
        <f t="shared" si="0"/>
        <v>2005</v>
      </c>
      <c r="C60" s="1">
        <v>38440</v>
      </c>
      <c r="D60">
        <v>624</v>
      </c>
      <c r="E60">
        <v>155.63</v>
      </c>
      <c r="F60">
        <v>0.22869999999999999</v>
      </c>
      <c r="G60">
        <v>1</v>
      </c>
      <c r="I60">
        <f t="shared" si="1"/>
        <v>624</v>
      </c>
      <c r="J60">
        <f t="shared" si="2"/>
        <v>155.63</v>
      </c>
      <c r="K60">
        <f>F60*(A60/$O$2)</f>
        <v>0.22869999999999999</v>
      </c>
      <c r="L60">
        <f>G60*A60/$O$2*100</f>
        <v>100</v>
      </c>
    </row>
    <row r="61" spans="1:12" x14ac:dyDescent="0.2">
      <c r="A61">
        <f>VLOOKUP($B61,CPI,2)</f>
        <v>195.3</v>
      </c>
      <c r="B61">
        <f t="shared" si="0"/>
        <v>2005</v>
      </c>
      <c r="C61" s="1">
        <v>38441</v>
      </c>
      <c r="D61">
        <v>641</v>
      </c>
      <c r="E61">
        <v>160.66</v>
      </c>
      <c r="F61">
        <v>0.23480000000000001</v>
      </c>
      <c r="G61">
        <v>1</v>
      </c>
      <c r="I61">
        <f t="shared" si="1"/>
        <v>641</v>
      </c>
      <c r="J61">
        <f t="shared" si="2"/>
        <v>160.66</v>
      </c>
      <c r="K61">
        <f>F61*(A61/$O$2)</f>
        <v>0.23480000000000001</v>
      </c>
      <c r="L61">
        <f>G61*A61/$O$2*100</f>
        <v>100</v>
      </c>
    </row>
    <row r="62" spans="1:12" x14ac:dyDescent="0.2">
      <c r="A62">
        <f>VLOOKUP($B62,CPI,2)</f>
        <v>195.3</v>
      </c>
      <c r="B62">
        <f t="shared" si="0"/>
        <v>2005</v>
      </c>
      <c r="C62" s="1">
        <v>38442</v>
      </c>
      <c r="D62">
        <v>627.5</v>
      </c>
      <c r="E62">
        <v>165.76</v>
      </c>
      <c r="F62">
        <v>0.22900000000000001</v>
      </c>
      <c r="G62">
        <v>1</v>
      </c>
      <c r="I62">
        <f t="shared" si="1"/>
        <v>627.5</v>
      </c>
      <c r="J62">
        <f t="shared" si="2"/>
        <v>165.76</v>
      </c>
      <c r="K62">
        <f>F62*(A62/$O$2)</f>
        <v>0.22900000000000001</v>
      </c>
      <c r="L62">
        <f>G62*A62/$O$2*100</f>
        <v>100</v>
      </c>
    </row>
    <row r="63" spans="1:12" x14ac:dyDescent="0.2">
      <c r="A63">
        <f>VLOOKUP($B63,CPI,2)</f>
        <v>195.3</v>
      </c>
      <c r="B63">
        <f t="shared" si="0"/>
        <v>2005</v>
      </c>
      <c r="C63" s="1">
        <v>38443</v>
      </c>
      <c r="D63">
        <v>614</v>
      </c>
      <c r="E63">
        <v>166.38</v>
      </c>
      <c r="F63">
        <v>0.2268</v>
      </c>
      <c r="G63">
        <v>1</v>
      </c>
      <c r="I63">
        <f t="shared" si="1"/>
        <v>614</v>
      </c>
      <c r="J63">
        <f t="shared" si="2"/>
        <v>166.38</v>
      </c>
      <c r="K63">
        <f>F63*(A63/$O$2)</f>
        <v>0.2268</v>
      </c>
      <c r="L63">
        <f>G63*A63/$O$2*100</f>
        <v>100</v>
      </c>
    </row>
    <row r="64" spans="1:12" x14ac:dyDescent="0.2">
      <c r="A64">
        <f>VLOOKUP($B64,CPI,2)</f>
        <v>195.3</v>
      </c>
      <c r="B64">
        <f t="shared" si="0"/>
        <v>2005</v>
      </c>
      <c r="C64" s="1">
        <v>38446</v>
      </c>
      <c r="D64">
        <v>615</v>
      </c>
      <c r="E64">
        <v>164.22</v>
      </c>
      <c r="F64">
        <v>0.22800000000000001</v>
      </c>
      <c r="G64">
        <v>1</v>
      </c>
      <c r="I64">
        <f t="shared" si="1"/>
        <v>615</v>
      </c>
      <c r="J64">
        <f t="shared" si="2"/>
        <v>164.22</v>
      </c>
      <c r="K64">
        <f>F64*(A64/$O$2)</f>
        <v>0.22800000000000001</v>
      </c>
      <c r="L64">
        <f>G64*A64/$O$2*100</f>
        <v>100</v>
      </c>
    </row>
    <row r="65" spans="1:12" x14ac:dyDescent="0.2">
      <c r="A65">
        <f>VLOOKUP($B65,CPI,2)</f>
        <v>195.3</v>
      </c>
      <c r="B65">
        <f t="shared" si="0"/>
        <v>2005</v>
      </c>
      <c r="C65" s="1">
        <v>38447</v>
      </c>
      <c r="D65">
        <v>617.5</v>
      </c>
      <c r="E65">
        <v>162.11000000000001</v>
      </c>
      <c r="F65">
        <v>0.22819999999999999</v>
      </c>
      <c r="G65">
        <v>1</v>
      </c>
      <c r="I65">
        <f t="shared" si="1"/>
        <v>617.5</v>
      </c>
      <c r="J65">
        <f t="shared" si="2"/>
        <v>162.11000000000001</v>
      </c>
      <c r="K65">
        <f>F65*(A65/$O$2)</f>
        <v>0.22819999999999999</v>
      </c>
      <c r="L65">
        <f>G65*A65/$O$2*100</f>
        <v>100</v>
      </c>
    </row>
    <row r="66" spans="1:12" x14ac:dyDescent="0.2">
      <c r="A66">
        <f>VLOOKUP($B66,CPI,2)</f>
        <v>195.3</v>
      </c>
      <c r="B66">
        <f t="shared" si="0"/>
        <v>2005</v>
      </c>
      <c r="C66" s="1">
        <v>38448</v>
      </c>
      <c r="D66">
        <v>623.25</v>
      </c>
      <c r="E66">
        <v>158.66999999999999</v>
      </c>
      <c r="F66">
        <v>0.2286</v>
      </c>
      <c r="G66">
        <v>1</v>
      </c>
      <c r="I66">
        <f t="shared" si="1"/>
        <v>623.25</v>
      </c>
      <c r="J66">
        <f t="shared" si="2"/>
        <v>158.66999999999999</v>
      </c>
      <c r="K66">
        <f>F66*(A66/$O$2)</f>
        <v>0.2286</v>
      </c>
      <c r="L66">
        <f>G66*A66/$O$2*100</f>
        <v>100</v>
      </c>
    </row>
    <row r="67" spans="1:12" x14ac:dyDescent="0.2">
      <c r="A67">
        <f>VLOOKUP($B67,CPI,2)</f>
        <v>195.3</v>
      </c>
      <c r="B67">
        <f t="shared" ref="B67:B130" si="3">YEAR(C67)</f>
        <v>2005</v>
      </c>
      <c r="C67" s="1">
        <v>38449</v>
      </c>
      <c r="D67">
        <v>623.5</v>
      </c>
      <c r="E67">
        <v>152.83000000000001</v>
      </c>
      <c r="F67">
        <v>0.2268</v>
      </c>
      <c r="G67">
        <v>1</v>
      </c>
      <c r="I67">
        <f t="shared" ref="I67:I130" si="4">D67*(A67/$O$2)</f>
        <v>623.5</v>
      </c>
      <c r="J67">
        <f t="shared" ref="J67:J130" si="5">E67*(A67/$O$2)</f>
        <v>152.83000000000001</v>
      </c>
      <c r="K67">
        <f>F67*(A67/$O$2)</f>
        <v>0.2268</v>
      </c>
      <c r="L67">
        <f>G67*A67/$O$2*100</f>
        <v>100</v>
      </c>
    </row>
    <row r="68" spans="1:12" x14ac:dyDescent="0.2">
      <c r="A68">
        <f>VLOOKUP($B68,CPI,2)</f>
        <v>195.3</v>
      </c>
      <c r="B68">
        <f t="shared" si="3"/>
        <v>2005</v>
      </c>
      <c r="C68" s="1">
        <v>38450</v>
      </c>
      <c r="D68">
        <v>612</v>
      </c>
      <c r="E68">
        <v>149.72</v>
      </c>
      <c r="F68">
        <v>0.22270000000000001</v>
      </c>
      <c r="G68">
        <v>1</v>
      </c>
      <c r="I68">
        <f t="shared" si="4"/>
        <v>612</v>
      </c>
      <c r="J68">
        <f t="shared" si="5"/>
        <v>149.72</v>
      </c>
      <c r="K68">
        <f>F68*(A68/$O$2)</f>
        <v>0.22270000000000001</v>
      </c>
      <c r="L68">
        <f>G68*A68/$O$2*100</f>
        <v>100</v>
      </c>
    </row>
    <row r="69" spans="1:12" x14ac:dyDescent="0.2">
      <c r="A69">
        <f>VLOOKUP($B69,CPI,2)</f>
        <v>195.3</v>
      </c>
      <c r="B69">
        <f t="shared" si="3"/>
        <v>2005</v>
      </c>
      <c r="C69" s="1">
        <v>38453</v>
      </c>
      <c r="D69">
        <v>616.75</v>
      </c>
      <c r="E69">
        <v>148.71</v>
      </c>
      <c r="F69">
        <v>0.224</v>
      </c>
      <c r="G69">
        <v>1</v>
      </c>
      <c r="I69">
        <f t="shared" si="4"/>
        <v>616.75</v>
      </c>
      <c r="J69">
        <f t="shared" si="5"/>
        <v>148.71</v>
      </c>
      <c r="K69">
        <f>F69*(A69/$O$2)</f>
        <v>0.224</v>
      </c>
      <c r="L69">
        <f>G69*A69/$O$2*100</f>
        <v>100</v>
      </c>
    </row>
    <row r="70" spans="1:12" x14ac:dyDescent="0.2">
      <c r="A70">
        <f>VLOOKUP($B70,CPI,2)</f>
        <v>195.3</v>
      </c>
      <c r="B70">
        <f t="shared" si="3"/>
        <v>2005</v>
      </c>
      <c r="C70" s="1">
        <v>38454</v>
      </c>
      <c r="D70">
        <v>617.5</v>
      </c>
      <c r="E70">
        <v>146.53</v>
      </c>
      <c r="F70">
        <v>0.22559999999999999</v>
      </c>
      <c r="G70">
        <v>1</v>
      </c>
      <c r="I70">
        <f t="shared" si="4"/>
        <v>617.5</v>
      </c>
      <c r="J70">
        <f t="shared" si="5"/>
        <v>146.53</v>
      </c>
      <c r="K70">
        <f>F70*(A70/$O$2)</f>
        <v>0.22559999999999999</v>
      </c>
      <c r="L70">
        <f>G70*A70/$O$2*100</f>
        <v>100</v>
      </c>
    </row>
    <row r="71" spans="1:12" x14ac:dyDescent="0.2">
      <c r="A71">
        <f>VLOOKUP($B71,CPI,2)</f>
        <v>195.3</v>
      </c>
      <c r="B71">
        <f t="shared" si="3"/>
        <v>2005</v>
      </c>
      <c r="C71" s="1">
        <v>38455</v>
      </c>
      <c r="D71">
        <v>623.25</v>
      </c>
      <c r="E71">
        <v>144.19999999999999</v>
      </c>
      <c r="F71">
        <v>0.22550000000000001</v>
      </c>
      <c r="G71">
        <v>1</v>
      </c>
      <c r="I71">
        <f t="shared" si="4"/>
        <v>623.25</v>
      </c>
      <c r="J71">
        <f t="shared" si="5"/>
        <v>144.19999999999999</v>
      </c>
      <c r="K71">
        <f>F71*(A71/$O$2)</f>
        <v>0.22550000000000001</v>
      </c>
      <c r="L71">
        <f>G71*A71/$O$2*100</f>
        <v>100</v>
      </c>
    </row>
    <row r="72" spans="1:12" x14ac:dyDescent="0.2">
      <c r="A72">
        <f>VLOOKUP($B72,CPI,2)</f>
        <v>195.3</v>
      </c>
      <c r="B72">
        <f t="shared" si="3"/>
        <v>2005</v>
      </c>
      <c r="C72" s="1">
        <v>38456</v>
      </c>
      <c r="D72">
        <v>617</v>
      </c>
      <c r="E72">
        <v>148.22999999999999</v>
      </c>
      <c r="F72">
        <v>0.22420000000000001</v>
      </c>
      <c r="G72">
        <v>1</v>
      </c>
      <c r="I72">
        <f t="shared" si="4"/>
        <v>617</v>
      </c>
      <c r="J72">
        <f t="shared" si="5"/>
        <v>148.22999999999999</v>
      </c>
      <c r="K72">
        <f>F72*(A72/$O$2)</f>
        <v>0.22420000000000001</v>
      </c>
      <c r="L72">
        <f>G72*A72/$O$2*100</f>
        <v>100</v>
      </c>
    </row>
    <row r="73" spans="1:12" x14ac:dyDescent="0.2">
      <c r="A73">
        <f>VLOOKUP($B73,CPI,2)</f>
        <v>195.3</v>
      </c>
      <c r="B73">
        <f t="shared" si="3"/>
        <v>2005</v>
      </c>
      <c r="C73" s="1">
        <v>38457</v>
      </c>
      <c r="D73">
        <v>616.25</v>
      </c>
      <c r="E73">
        <v>145.99</v>
      </c>
      <c r="F73">
        <v>0.22639999999999999</v>
      </c>
      <c r="G73">
        <v>1</v>
      </c>
      <c r="I73">
        <f t="shared" si="4"/>
        <v>616.25</v>
      </c>
      <c r="J73">
        <f t="shared" si="5"/>
        <v>145.99</v>
      </c>
      <c r="K73">
        <f>F73*(A73/$O$2)</f>
        <v>0.22639999999999999</v>
      </c>
      <c r="L73">
        <f>G73*A73/$O$2*100</f>
        <v>100</v>
      </c>
    </row>
    <row r="74" spans="1:12" x14ac:dyDescent="0.2">
      <c r="A74">
        <f>VLOOKUP($B74,CPI,2)</f>
        <v>195.3</v>
      </c>
      <c r="B74">
        <f t="shared" si="3"/>
        <v>2005</v>
      </c>
      <c r="C74" s="1">
        <v>38460</v>
      </c>
      <c r="D74">
        <v>609.5</v>
      </c>
      <c r="E74">
        <v>144.22999999999999</v>
      </c>
      <c r="F74">
        <v>0.22270000000000001</v>
      </c>
      <c r="G74">
        <v>1</v>
      </c>
      <c r="I74">
        <f t="shared" si="4"/>
        <v>609.5</v>
      </c>
      <c r="J74">
        <f t="shared" si="5"/>
        <v>144.22999999999999</v>
      </c>
      <c r="K74">
        <f>F74*(A74/$O$2)</f>
        <v>0.22270000000000001</v>
      </c>
      <c r="L74">
        <f>G74*A74/$O$2*100</f>
        <v>100</v>
      </c>
    </row>
    <row r="75" spans="1:12" x14ac:dyDescent="0.2">
      <c r="A75">
        <f>VLOOKUP($B75,CPI,2)</f>
        <v>195.3</v>
      </c>
      <c r="B75">
        <f t="shared" si="3"/>
        <v>2005</v>
      </c>
      <c r="C75" s="1">
        <v>38461</v>
      </c>
      <c r="D75">
        <v>631</v>
      </c>
      <c r="E75">
        <v>149.30000000000001</v>
      </c>
      <c r="F75">
        <v>0.2283</v>
      </c>
      <c r="G75">
        <v>1</v>
      </c>
      <c r="I75">
        <f t="shared" si="4"/>
        <v>631</v>
      </c>
      <c r="J75">
        <f t="shared" si="5"/>
        <v>149.30000000000001</v>
      </c>
      <c r="K75">
        <f>F75*(A75/$O$2)</f>
        <v>0.2283</v>
      </c>
      <c r="L75">
        <f>G75*A75/$O$2*100</f>
        <v>100</v>
      </c>
    </row>
    <row r="76" spans="1:12" x14ac:dyDescent="0.2">
      <c r="A76">
        <f>VLOOKUP($B76,CPI,2)</f>
        <v>195.3</v>
      </c>
      <c r="B76">
        <f t="shared" si="3"/>
        <v>2005</v>
      </c>
      <c r="C76" s="1">
        <v>38462</v>
      </c>
      <c r="D76">
        <v>630.75</v>
      </c>
      <c r="E76">
        <v>150.87</v>
      </c>
      <c r="F76">
        <v>0.2266</v>
      </c>
      <c r="G76">
        <v>1</v>
      </c>
      <c r="I76">
        <f t="shared" si="4"/>
        <v>630.75</v>
      </c>
      <c r="J76">
        <f t="shared" si="5"/>
        <v>150.87</v>
      </c>
      <c r="K76">
        <f>F76*(A76/$O$2)</f>
        <v>0.2266</v>
      </c>
      <c r="L76">
        <f>G76*A76/$O$2*100</f>
        <v>100</v>
      </c>
    </row>
    <row r="77" spans="1:12" x14ac:dyDescent="0.2">
      <c r="A77">
        <f>VLOOKUP($B77,CPI,2)</f>
        <v>195.3</v>
      </c>
      <c r="B77">
        <f t="shared" si="3"/>
        <v>2005</v>
      </c>
      <c r="C77" s="1">
        <v>38463</v>
      </c>
      <c r="D77">
        <v>637.75</v>
      </c>
      <c r="E77">
        <v>153.4</v>
      </c>
      <c r="F77">
        <v>0.22950000000000001</v>
      </c>
      <c r="G77">
        <v>1</v>
      </c>
      <c r="I77">
        <f t="shared" si="4"/>
        <v>637.75</v>
      </c>
      <c r="J77">
        <f t="shared" si="5"/>
        <v>153.4</v>
      </c>
      <c r="K77">
        <f>F77*(A77/$O$2)</f>
        <v>0.22950000000000001</v>
      </c>
      <c r="L77">
        <f>G77*A77/$O$2*100</f>
        <v>100</v>
      </c>
    </row>
    <row r="78" spans="1:12" x14ac:dyDescent="0.2">
      <c r="A78">
        <f>VLOOKUP($B78,CPI,2)</f>
        <v>195.3</v>
      </c>
      <c r="B78">
        <f t="shared" si="3"/>
        <v>2005</v>
      </c>
      <c r="C78" s="1">
        <v>38464</v>
      </c>
      <c r="D78">
        <v>633</v>
      </c>
      <c r="E78">
        <v>154.51</v>
      </c>
      <c r="F78">
        <v>0.2281</v>
      </c>
      <c r="G78">
        <v>1</v>
      </c>
      <c r="I78">
        <f t="shared" si="4"/>
        <v>633</v>
      </c>
      <c r="J78">
        <f t="shared" si="5"/>
        <v>154.51</v>
      </c>
      <c r="K78">
        <f>F78*(A78/$O$2)</f>
        <v>0.2281</v>
      </c>
      <c r="L78">
        <f>G78*A78/$O$2*100</f>
        <v>100</v>
      </c>
    </row>
    <row r="79" spans="1:12" x14ac:dyDescent="0.2">
      <c r="A79">
        <f>VLOOKUP($B79,CPI,2)</f>
        <v>195.3</v>
      </c>
      <c r="B79">
        <f t="shared" si="3"/>
        <v>2005</v>
      </c>
      <c r="C79" s="1">
        <v>38467</v>
      </c>
      <c r="D79">
        <v>635.25</v>
      </c>
      <c r="E79">
        <v>151.81</v>
      </c>
      <c r="F79">
        <v>0.22789999999999999</v>
      </c>
      <c r="G79">
        <v>1</v>
      </c>
      <c r="I79">
        <f t="shared" si="4"/>
        <v>635.25</v>
      </c>
      <c r="J79">
        <f t="shared" si="5"/>
        <v>151.81</v>
      </c>
      <c r="K79">
        <f>F79*(A79/$O$2)</f>
        <v>0.22789999999999999</v>
      </c>
      <c r="L79">
        <f>G79*A79/$O$2*100</f>
        <v>100</v>
      </c>
    </row>
    <row r="80" spans="1:12" x14ac:dyDescent="0.2">
      <c r="A80">
        <f>VLOOKUP($B80,CPI,2)</f>
        <v>195.3</v>
      </c>
      <c r="B80">
        <f t="shared" si="3"/>
        <v>2005</v>
      </c>
      <c r="C80" s="1">
        <v>38468</v>
      </c>
      <c r="D80">
        <v>636.75</v>
      </c>
      <c r="E80">
        <v>150.79</v>
      </c>
      <c r="F80">
        <v>0.22639999999999999</v>
      </c>
      <c r="G80">
        <v>1</v>
      </c>
      <c r="I80">
        <f t="shared" si="4"/>
        <v>636.75</v>
      </c>
      <c r="J80">
        <f t="shared" si="5"/>
        <v>150.79</v>
      </c>
      <c r="K80">
        <f>F80*(A80/$O$2)</f>
        <v>0.22639999999999999</v>
      </c>
      <c r="L80">
        <f>G80*A80/$O$2*100</f>
        <v>100</v>
      </c>
    </row>
    <row r="81" spans="1:12" x14ac:dyDescent="0.2">
      <c r="A81">
        <f>VLOOKUP($B81,CPI,2)</f>
        <v>195.3</v>
      </c>
      <c r="B81">
        <f t="shared" si="3"/>
        <v>2005</v>
      </c>
      <c r="C81" s="1">
        <v>38469</v>
      </c>
      <c r="D81">
        <v>627.25</v>
      </c>
      <c r="E81">
        <v>147.4</v>
      </c>
      <c r="F81">
        <v>0.22509999999999999</v>
      </c>
      <c r="G81">
        <v>1</v>
      </c>
      <c r="I81">
        <f t="shared" si="4"/>
        <v>627.25</v>
      </c>
      <c r="J81">
        <f t="shared" si="5"/>
        <v>147.4</v>
      </c>
      <c r="K81">
        <f>F81*(A81/$O$2)</f>
        <v>0.22509999999999999</v>
      </c>
      <c r="L81">
        <f>G81*A81/$O$2*100</f>
        <v>100</v>
      </c>
    </row>
    <row r="82" spans="1:12" x14ac:dyDescent="0.2">
      <c r="A82">
        <f>VLOOKUP($B82,CPI,2)</f>
        <v>195.3</v>
      </c>
      <c r="B82">
        <f t="shared" si="3"/>
        <v>2005</v>
      </c>
      <c r="C82" s="1">
        <v>38470</v>
      </c>
      <c r="D82">
        <v>618</v>
      </c>
      <c r="E82">
        <v>148.87</v>
      </c>
      <c r="F82">
        <v>0.2223</v>
      </c>
      <c r="G82">
        <v>1</v>
      </c>
      <c r="I82">
        <f t="shared" si="4"/>
        <v>618</v>
      </c>
      <c r="J82">
        <f t="shared" si="5"/>
        <v>148.87</v>
      </c>
      <c r="K82">
        <f>F82*(A82/$O$2)</f>
        <v>0.2223</v>
      </c>
      <c r="L82">
        <f>G82*A82/$O$2*100</f>
        <v>100</v>
      </c>
    </row>
    <row r="83" spans="1:12" x14ac:dyDescent="0.2">
      <c r="A83">
        <f>VLOOKUP($B83,CPI,2)</f>
        <v>195.3</v>
      </c>
      <c r="B83">
        <f t="shared" si="3"/>
        <v>2005</v>
      </c>
      <c r="C83" s="1">
        <v>38471</v>
      </c>
      <c r="D83">
        <v>619.25</v>
      </c>
      <c r="E83">
        <v>143.58000000000001</v>
      </c>
      <c r="F83">
        <v>0.22589999999999999</v>
      </c>
      <c r="G83">
        <v>1</v>
      </c>
      <c r="I83">
        <f t="shared" si="4"/>
        <v>619.25</v>
      </c>
      <c r="J83">
        <f t="shared" si="5"/>
        <v>143.58000000000001</v>
      </c>
      <c r="K83">
        <f>F83*(A83/$O$2)</f>
        <v>0.22589999999999999</v>
      </c>
      <c r="L83">
        <f>G83*A83/$O$2*100</f>
        <v>100</v>
      </c>
    </row>
    <row r="84" spans="1:12" x14ac:dyDescent="0.2">
      <c r="A84">
        <f>VLOOKUP($B84,CPI,2)</f>
        <v>195.3</v>
      </c>
      <c r="B84">
        <f t="shared" si="3"/>
        <v>2005</v>
      </c>
      <c r="C84" s="1">
        <v>38474</v>
      </c>
      <c r="D84">
        <v>627.25</v>
      </c>
      <c r="E84">
        <v>146.32</v>
      </c>
      <c r="F84">
        <v>0.22539999999999999</v>
      </c>
      <c r="G84">
        <v>1</v>
      </c>
      <c r="I84">
        <f t="shared" si="4"/>
        <v>627.25</v>
      </c>
      <c r="J84">
        <f t="shared" si="5"/>
        <v>146.32</v>
      </c>
      <c r="K84">
        <f>F84*(A84/$O$2)</f>
        <v>0.22539999999999999</v>
      </c>
      <c r="L84">
        <f>G84*A84/$O$2*100</f>
        <v>100</v>
      </c>
    </row>
    <row r="85" spans="1:12" x14ac:dyDescent="0.2">
      <c r="A85">
        <f>VLOOKUP($B85,CPI,2)</f>
        <v>195.3</v>
      </c>
      <c r="B85">
        <f t="shared" si="3"/>
        <v>2005</v>
      </c>
      <c r="C85" s="1">
        <v>38475</v>
      </c>
      <c r="D85">
        <v>625.5</v>
      </c>
      <c r="E85">
        <v>143.6</v>
      </c>
      <c r="F85">
        <v>0.22620000000000001</v>
      </c>
      <c r="G85">
        <v>1</v>
      </c>
      <c r="I85">
        <f t="shared" si="4"/>
        <v>625.5</v>
      </c>
      <c r="J85">
        <f t="shared" si="5"/>
        <v>143.6</v>
      </c>
      <c r="K85">
        <f>F85*(A85/$O$2)</f>
        <v>0.22620000000000001</v>
      </c>
      <c r="L85">
        <f>G85*A85/$O$2*100</f>
        <v>100</v>
      </c>
    </row>
    <row r="86" spans="1:12" x14ac:dyDescent="0.2">
      <c r="A86">
        <f>VLOOKUP($B86,CPI,2)</f>
        <v>195.3</v>
      </c>
      <c r="B86">
        <f t="shared" si="3"/>
        <v>2005</v>
      </c>
      <c r="C86" s="1">
        <v>38476</v>
      </c>
      <c r="D86">
        <v>624.5</v>
      </c>
      <c r="E86">
        <v>145.44999999999999</v>
      </c>
      <c r="F86">
        <v>0.2278</v>
      </c>
      <c r="G86">
        <v>1</v>
      </c>
      <c r="I86">
        <f t="shared" si="4"/>
        <v>624.5</v>
      </c>
      <c r="J86">
        <f t="shared" si="5"/>
        <v>145.44999999999999</v>
      </c>
      <c r="K86">
        <f>F86*(A86/$O$2)</f>
        <v>0.2278</v>
      </c>
      <c r="L86">
        <f>G86*A86/$O$2*100</f>
        <v>100</v>
      </c>
    </row>
    <row r="87" spans="1:12" x14ac:dyDescent="0.2">
      <c r="A87">
        <f>VLOOKUP($B87,CPI,2)</f>
        <v>195.3</v>
      </c>
      <c r="B87">
        <f t="shared" si="3"/>
        <v>2005</v>
      </c>
      <c r="C87" s="1">
        <v>38477</v>
      </c>
      <c r="D87">
        <v>628.75</v>
      </c>
      <c r="E87">
        <v>144.37</v>
      </c>
      <c r="F87">
        <v>0.22770000000000001</v>
      </c>
      <c r="G87">
        <v>1</v>
      </c>
      <c r="I87">
        <f t="shared" si="4"/>
        <v>628.75</v>
      </c>
      <c r="J87">
        <f t="shared" si="5"/>
        <v>144.37</v>
      </c>
      <c r="K87">
        <f>F87*(A87/$O$2)</f>
        <v>0.22770000000000001</v>
      </c>
      <c r="L87">
        <f>G87*A87/$O$2*100</f>
        <v>100</v>
      </c>
    </row>
    <row r="88" spans="1:12" x14ac:dyDescent="0.2">
      <c r="A88">
        <f>VLOOKUP($B88,CPI,2)</f>
        <v>195.3</v>
      </c>
      <c r="B88">
        <f t="shared" si="3"/>
        <v>2005</v>
      </c>
      <c r="C88" s="1">
        <v>38478</v>
      </c>
      <c r="D88">
        <v>640</v>
      </c>
      <c r="E88">
        <v>143.11000000000001</v>
      </c>
      <c r="F88">
        <v>0.2331</v>
      </c>
      <c r="G88">
        <v>1</v>
      </c>
      <c r="I88">
        <f t="shared" si="4"/>
        <v>640</v>
      </c>
      <c r="J88">
        <f t="shared" si="5"/>
        <v>143.11000000000001</v>
      </c>
      <c r="K88">
        <f>F88*(A88/$O$2)</f>
        <v>0.2331</v>
      </c>
      <c r="L88">
        <f>G88*A88/$O$2*100</f>
        <v>100</v>
      </c>
    </row>
    <row r="89" spans="1:12" x14ac:dyDescent="0.2">
      <c r="A89">
        <f>VLOOKUP($B89,CPI,2)</f>
        <v>195.3</v>
      </c>
      <c r="B89">
        <f t="shared" si="3"/>
        <v>2005</v>
      </c>
      <c r="C89" s="1">
        <v>38481</v>
      </c>
      <c r="D89">
        <v>637.75</v>
      </c>
      <c r="E89">
        <v>144.02000000000001</v>
      </c>
      <c r="F89">
        <v>0.2356</v>
      </c>
      <c r="G89">
        <v>1</v>
      </c>
      <c r="I89">
        <f t="shared" si="4"/>
        <v>637.75</v>
      </c>
      <c r="J89">
        <f t="shared" si="5"/>
        <v>144.02000000000001</v>
      </c>
      <c r="K89">
        <f>F89*(A89/$O$2)</f>
        <v>0.2356</v>
      </c>
      <c r="L89">
        <f>G89*A89/$O$2*100</f>
        <v>100</v>
      </c>
    </row>
    <row r="90" spans="1:12" x14ac:dyDescent="0.2">
      <c r="A90">
        <f>VLOOKUP($B90,CPI,2)</f>
        <v>195.3</v>
      </c>
      <c r="B90">
        <f t="shared" si="3"/>
        <v>2005</v>
      </c>
      <c r="C90" s="1">
        <v>38482</v>
      </c>
      <c r="D90">
        <v>634</v>
      </c>
      <c r="E90">
        <v>144.96</v>
      </c>
      <c r="F90">
        <v>0.2326</v>
      </c>
      <c r="G90">
        <v>1</v>
      </c>
      <c r="I90">
        <f t="shared" si="4"/>
        <v>634</v>
      </c>
      <c r="J90">
        <f t="shared" si="5"/>
        <v>144.96</v>
      </c>
      <c r="K90">
        <f>F90*(A90/$O$2)</f>
        <v>0.2326</v>
      </c>
      <c r="L90">
        <f>G90*A90/$O$2*100</f>
        <v>100</v>
      </c>
    </row>
    <row r="91" spans="1:12" x14ac:dyDescent="0.2">
      <c r="A91">
        <f>VLOOKUP($B91,CPI,2)</f>
        <v>195.3</v>
      </c>
      <c r="B91">
        <f t="shared" si="3"/>
        <v>2005</v>
      </c>
      <c r="C91" s="1">
        <v>38483</v>
      </c>
      <c r="D91">
        <v>633</v>
      </c>
      <c r="E91">
        <v>140.31</v>
      </c>
      <c r="F91">
        <v>0.2306</v>
      </c>
      <c r="G91">
        <v>1</v>
      </c>
      <c r="I91">
        <f t="shared" si="4"/>
        <v>633</v>
      </c>
      <c r="J91">
        <f t="shared" si="5"/>
        <v>140.31</v>
      </c>
      <c r="K91">
        <f>F91*(A91/$O$2)</f>
        <v>0.2306</v>
      </c>
      <c r="L91">
        <f>G91*A91/$O$2*100</f>
        <v>100</v>
      </c>
    </row>
    <row r="92" spans="1:12" x14ac:dyDescent="0.2">
      <c r="A92">
        <f>VLOOKUP($B92,CPI,2)</f>
        <v>195.3</v>
      </c>
      <c r="B92">
        <f t="shared" si="3"/>
        <v>2005</v>
      </c>
      <c r="C92" s="1">
        <v>38484</v>
      </c>
      <c r="D92">
        <v>623.5</v>
      </c>
      <c r="E92">
        <v>137.96</v>
      </c>
      <c r="F92">
        <v>0.22770000000000001</v>
      </c>
      <c r="G92">
        <v>1</v>
      </c>
      <c r="I92">
        <f t="shared" si="4"/>
        <v>623.5</v>
      </c>
      <c r="J92">
        <f t="shared" si="5"/>
        <v>137.96</v>
      </c>
      <c r="K92">
        <f>F92*(A92/$O$2)</f>
        <v>0.22770000000000001</v>
      </c>
      <c r="L92">
        <f>G92*A92/$O$2*100</f>
        <v>100</v>
      </c>
    </row>
    <row r="93" spans="1:12" x14ac:dyDescent="0.2">
      <c r="A93">
        <f>VLOOKUP($B93,CPI,2)</f>
        <v>195.3</v>
      </c>
      <c r="B93">
        <f t="shared" si="3"/>
        <v>2005</v>
      </c>
      <c r="C93" s="1">
        <v>38485</v>
      </c>
      <c r="D93">
        <v>612.75</v>
      </c>
      <c r="E93">
        <v>137.03</v>
      </c>
      <c r="F93">
        <v>0.22220000000000001</v>
      </c>
      <c r="G93">
        <v>1</v>
      </c>
      <c r="I93">
        <f t="shared" si="4"/>
        <v>612.75</v>
      </c>
      <c r="J93">
        <f t="shared" si="5"/>
        <v>137.03</v>
      </c>
      <c r="K93">
        <f>F93*(A93/$O$2)</f>
        <v>0.22220000000000001</v>
      </c>
      <c r="L93">
        <f>G93*A93/$O$2*100</f>
        <v>100</v>
      </c>
    </row>
    <row r="94" spans="1:12" x14ac:dyDescent="0.2">
      <c r="A94">
        <f>VLOOKUP($B94,CPI,2)</f>
        <v>195.3</v>
      </c>
      <c r="B94">
        <f t="shared" si="3"/>
        <v>2005</v>
      </c>
      <c r="C94" s="1">
        <v>38488</v>
      </c>
      <c r="D94">
        <v>623.5</v>
      </c>
      <c r="E94">
        <v>135.03</v>
      </c>
      <c r="F94">
        <v>0.22159999999999999</v>
      </c>
      <c r="G94">
        <v>1</v>
      </c>
      <c r="I94">
        <f t="shared" si="4"/>
        <v>623.5</v>
      </c>
      <c r="J94">
        <f t="shared" si="5"/>
        <v>135.03</v>
      </c>
      <c r="K94">
        <f>F94*(A94/$O$2)</f>
        <v>0.22159999999999999</v>
      </c>
      <c r="L94">
        <f>G94*A94/$O$2*100</f>
        <v>100</v>
      </c>
    </row>
    <row r="95" spans="1:12" x14ac:dyDescent="0.2">
      <c r="A95">
        <f>VLOOKUP($B95,CPI,2)</f>
        <v>195.3</v>
      </c>
      <c r="B95">
        <f t="shared" si="3"/>
        <v>2005</v>
      </c>
      <c r="C95" s="1">
        <v>38489</v>
      </c>
      <c r="D95">
        <v>620.75</v>
      </c>
      <c r="E95">
        <v>137.38999999999999</v>
      </c>
      <c r="F95">
        <v>0.22020000000000001</v>
      </c>
      <c r="G95">
        <v>1</v>
      </c>
      <c r="I95">
        <f t="shared" si="4"/>
        <v>620.75</v>
      </c>
      <c r="J95">
        <f t="shared" si="5"/>
        <v>137.38999999999999</v>
      </c>
      <c r="K95">
        <f>F95*(A95/$O$2)</f>
        <v>0.22020000000000001</v>
      </c>
      <c r="L95">
        <f>G95*A95/$O$2*100</f>
        <v>100</v>
      </c>
    </row>
    <row r="96" spans="1:12" x14ac:dyDescent="0.2">
      <c r="A96">
        <f>VLOOKUP($B96,CPI,2)</f>
        <v>195.3</v>
      </c>
      <c r="B96">
        <f t="shared" si="3"/>
        <v>2005</v>
      </c>
      <c r="C96" s="1">
        <v>38490</v>
      </c>
      <c r="D96">
        <v>633.25</v>
      </c>
      <c r="E96">
        <v>135.82</v>
      </c>
      <c r="F96">
        <v>0.22259999999999999</v>
      </c>
      <c r="G96">
        <v>1</v>
      </c>
      <c r="I96">
        <f t="shared" si="4"/>
        <v>633.25</v>
      </c>
      <c r="J96">
        <f t="shared" si="5"/>
        <v>135.82</v>
      </c>
      <c r="K96">
        <f>F96*(A96/$O$2)</f>
        <v>0.22259999999999999</v>
      </c>
      <c r="L96">
        <f>G96*A96/$O$2*100</f>
        <v>100</v>
      </c>
    </row>
    <row r="97" spans="1:12" x14ac:dyDescent="0.2">
      <c r="A97">
        <f>VLOOKUP($B97,CPI,2)</f>
        <v>195.3</v>
      </c>
      <c r="B97">
        <f t="shared" si="3"/>
        <v>2005</v>
      </c>
      <c r="C97" s="1">
        <v>38491</v>
      </c>
      <c r="D97">
        <v>629.25</v>
      </c>
      <c r="E97">
        <v>138.05000000000001</v>
      </c>
      <c r="F97">
        <v>0.22040000000000001</v>
      </c>
      <c r="G97">
        <v>1</v>
      </c>
      <c r="I97">
        <f t="shared" si="4"/>
        <v>629.25</v>
      </c>
      <c r="J97">
        <f t="shared" si="5"/>
        <v>138.05000000000001</v>
      </c>
      <c r="K97">
        <f>F97*(A97/$O$2)</f>
        <v>0.22040000000000001</v>
      </c>
      <c r="L97">
        <f>G97*A97/$O$2*100</f>
        <v>100</v>
      </c>
    </row>
    <row r="98" spans="1:12" x14ac:dyDescent="0.2">
      <c r="A98">
        <f>VLOOKUP($B98,CPI,2)</f>
        <v>195.3</v>
      </c>
      <c r="B98">
        <f t="shared" si="3"/>
        <v>2005</v>
      </c>
      <c r="C98" s="1">
        <v>38492</v>
      </c>
      <c r="D98">
        <v>632</v>
      </c>
      <c r="E98">
        <v>136.72999999999999</v>
      </c>
      <c r="F98">
        <v>0.22309999999999999</v>
      </c>
      <c r="G98">
        <v>1</v>
      </c>
      <c r="I98">
        <f t="shared" si="4"/>
        <v>632</v>
      </c>
      <c r="J98">
        <f t="shared" si="5"/>
        <v>136.72999999999999</v>
      </c>
      <c r="K98">
        <f>F98*(A98/$O$2)</f>
        <v>0.22309999999999999</v>
      </c>
      <c r="L98">
        <f>G98*A98/$O$2*100</f>
        <v>100</v>
      </c>
    </row>
    <row r="99" spans="1:12" x14ac:dyDescent="0.2">
      <c r="A99">
        <f>VLOOKUP($B99,CPI,2)</f>
        <v>195.3</v>
      </c>
      <c r="B99">
        <f t="shared" si="3"/>
        <v>2005</v>
      </c>
      <c r="C99" s="1">
        <v>38495</v>
      </c>
      <c r="D99">
        <v>640</v>
      </c>
      <c r="E99">
        <v>136.65</v>
      </c>
      <c r="F99">
        <v>0.2268</v>
      </c>
      <c r="G99">
        <v>1</v>
      </c>
      <c r="I99">
        <f t="shared" si="4"/>
        <v>640</v>
      </c>
      <c r="J99">
        <f t="shared" si="5"/>
        <v>136.65</v>
      </c>
      <c r="K99">
        <f>F99*(A99/$O$2)</f>
        <v>0.2268</v>
      </c>
      <c r="L99">
        <f>G99*A99/$O$2*100</f>
        <v>100</v>
      </c>
    </row>
    <row r="100" spans="1:12" x14ac:dyDescent="0.2">
      <c r="A100">
        <f>VLOOKUP($B100,CPI,2)</f>
        <v>195.3</v>
      </c>
      <c r="B100">
        <f t="shared" si="3"/>
        <v>2005</v>
      </c>
      <c r="C100" s="1">
        <v>38496</v>
      </c>
      <c r="D100">
        <v>645.5</v>
      </c>
      <c r="E100">
        <v>138.71</v>
      </c>
      <c r="F100">
        <v>0.22869999999999999</v>
      </c>
      <c r="G100">
        <v>1</v>
      </c>
      <c r="I100">
        <f t="shared" si="4"/>
        <v>645.5</v>
      </c>
      <c r="J100">
        <f t="shared" si="5"/>
        <v>138.71</v>
      </c>
      <c r="K100">
        <f>F100*(A100/$O$2)</f>
        <v>0.22869999999999999</v>
      </c>
      <c r="L100">
        <f>G100*A100/$O$2*100</f>
        <v>100</v>
      </c>
    </row>
    <row r="101" spans="1:12" x14ac:dyDescent="0.2">
      <c r="A101">
        <f>VLOOKUP($B101,CPI,2)</f>
        <v>195.3</v>
      </c>
      <c r="B101">
        <f t="shared" si="3"/>
        <v>2005</v>
      </c>
      <c r="C101" s="1">
        <v>38497</v>
      </c>
      <c r="D101">
        <v>666.5</v>
      </c>
      <c r="E101">
        <v>142.84</v>
      </c>
      <c r="F101">
        <v>0.23250000000000001</v>
      </c>
      <c r="G101">
        <v>1</v>
      </c>
      <c r="I101">
        <f t="shared" si="4"/>
        <v>666.5</v>
      </c>
      <c r="J101">
        <f t="shared" si="5"/>
        <v>142.84</v>
      </c>
      <c r="K101">
        <f>F101*(A101/$O$2)</f>
        <v>0.23250000000000001</v>
      </c>
      <c r="L101">
        <f>G101*A101/$O$2*100</f>
        <v>100</v>
      </c>
    </row>
    <row r="102" spans="1:12" x14ac:dyDescent="0.2">
      <c r="A102">
        <f>VLOOKUP($B102,CPI,2)</f>
        <v>195.3</v>
      </c>
      <c r="B102">
        <f t="shared" si="3"/>
        <v>2005</v>
      </c>
      <c r="C102" s="1">
        <v>38498</v>
      </c>
      <c r="D102">
        <v>676</v>
      </c>
      <c r="E102">
        <v>144.83000000000001</v>
      </c>
      <c r="F102">
        <v>0.23780000000000001</v>
      </c>
      <c r="G102">
        <v>1</v>
      </c>
      <c r="I102">
        <f t="shared" si="4"/>
        <v>676</v>
      </c>
      <c r="J102">
        <f t="shared" si="5"/>
        <v>144.83000000000001</v>
      </c>
      <c r="K102">
        <f>F102*(A102/$O$2)</f>
        <v>0.23780000000000001</v>
      </c>
      <c r="L102">
        <f>G102*A102/$O$2*100</f>
        <v>100</v>
      </c>
    </row>
    <row r="103" spans="1:12" x14ac:dyDescent="0.2">
      <c r="A103">
        <f>VLOOKUP($B103,CPI,2)</f>
        <v>195.3</v>
      </c>
      <c r="B103">
        <f t="shared" si="3"/>
        <v>2005</v>
      </c>
      <c r="C103" s="1">
        <v>38499</v>
      </c>
      <c r="D103">
        <v>667.75</v>
      </c>
      <c r="E103">
        <v>144.58000000000001</v>
      </c>
      <c r="F103">
        <v>0.2326</v>
      </c>
      <c r="G103">
        <v>1</v>
      </c>
      <c r="I103">
        <f t="shared" si="4"/>
        <v>667.75</v>
      </c>
      <c r="J103">
        <f t="shared" si="5"/>
        <v>144.58000000000001</v>
      </c>
      <c r="K103">
        <f>F103*(A103/$O$2)</f>
        <v>0.2326</v>
      </c>
      <c r="L103">
        <f>G103*A103/$O$2*100</f>
        <v>100</v>
      </c>
    </row>
    <row r="104" spans="1:12" x14ac:dyDescent="0.2">
      <c r="A104">
        <f>VLOOKUP($B104,CPI,2)</f>
        <v>195.3</v>
      </c>
      <c r="B104">
        <f t="shared" si="3"/>
        <v>2005</v>
      </c>
      <c r="C104" s="1">
        <v>38503</v>
      </c>
      <c r="D104">
        <v>680.25</v>
      </c>
      <c r="E104">
        <v>145.19</v>
      </c>
      <c r="F104">
        <v>0.23150000000000001</v>
      </c>
      <c r="G104">
        <v>1</v>
      </c>
      <c r="I104">
        <f t="shared" si="4"/>
        <v>680.25</v>
      </c>
      <c r="J104">
        <f t="shared" si="5"/>
        <v>145.19</v>
      </c>
      <c r="K104">
        <f>F104*(A104/$O$2)</f>
        <v>0.23150000000000001</v>
      </c>
      <c r="L104">
        <f>G104*A104/$O$2*100</f>
        <v>100</v>
      </c>
    </row>
    <row r="105" spans="1:12" x14ac:dyDescent="0.2">
      <c r="A105">
        <f>VLOOKUP($B105,CPI,2)</f>
        <v>195.3</v>
      </c>
      <c r="B105">
        <f t="shared" si="3"/>
        <v>2005</v>
      </c>
      <c r="C105" s="1">
        <v>38504</v>
      </c>
      <c r="D105">
        <v>685.25</v>
      </c>
      <c r="E105">
        <v>154</v>
      </c>
      <c r="F105">
        <v>0.23499999999999999</v>
      </c>
      <c r="G105">
        <v>1</v>
      </c>
      <c r="I105">
        <f t="shared" si="4"/>
        <v>685.25</v>
      </c>
      <c r="J105">
        <f t="shared" si="5"/>
        <v>154</v>
      </c>
      <c r="K105">
        <f>F105*(A105/$O$2)</f>
        <v>0.23499999999999999</v>
      </c>
      <c r="L105">
        <f>G105*A105/$O$2*100</f>
        <v>100</v>
      </c>
    </row>
    <row r="106" spans="1:12" x14ac:dyDescent="0.2">
      <c r="A106">
        <f>VLOOKUP($B106,CPI,2)</f>
        <v>195.3</v>
      </c>
      <c r="B106">
        <f t="shared" si="3"/>
        <v>2005</v>
      </c>
      <c r="C106" s="1">
        <v>38505</v>
      </c>
      <c r="D106">
        <v>668.5</v>
      </c>
      <c r="E106">
        <v>154.22</v>
      </c>
      <c r="F106">
        <v>0.2293</v>
      </c>
      <c r="G106">
        <v>1</v>
      </c>
      <c r="I106">
        <f t="shared" si="4"/>
        <v>668.5</v>
      </c>
      <c r="J106">
        <f t="shared" si="5"/>
        <v>154.22</v>
      </c>
      <c r="K106">
        <f>F106*(A106/$O$2)</f>
        <v>0.2293</v>
      </c>
      <c r="L106">
        <f>G106*A106/$O$2*100</f>
        <v>100</v>
      </c>
    </row>
    <row r="107" spans="1:12" x14ac:dyDescent="0.2">
      <c r="A107">
        <f>VLOOKUP($B107,CPI,2)</f>
        <v>195.3</v>
      </c>
      <c r="B107">
        <f t="shared" si="3"/>
        <v>2005</v>
      </c>
      <c r="C107" s="1">
        <v>38506</v>
      </c>
      <c r="D107">
        <v>675.25</v>
      </c>
      <c r="E107">
        <v>159.94999999999999</v>
      </c>
      <c r="F107">
        <v>0.22950000000000001</v>
      </c>
      <c r="G107">
        <v>1</v>
      </c>
      <c r="I107">
        <f t="shared" si="4"/>
        <v>675.25</v>
      </c>
      <c r="J107">
        <f t="shared" si="5"/>
        <v>159.94999999999999</v>
      </c>
      <c r="K107">
        <f>F107*(A107/$O$2)</f>
        <v>0.22950000000000001</v>
      </c>
      <c r="L107">
        <f>G107*A107/$O$2*100</f>
        <v>100</v>
      </c>
    </row>
    <row r="108" spans="1:12" x14ac:dyDescent="0.2">
      <c r="A108">
        <f>VLOOKUP($B108,CPI,2)</f>
        <v>195.3</v>
      </c>
      <c r="B108">
        <f t="shared" si="3"/>
        <v>2005</v>
      </c>
      <c r="C108" s="1">
        <v>38509</v>
      </c>
      <c r="D108">
        <v>677.75</v>
      </c>
      <c r="E108">
        <v>161.65</v>
      </c>
      <c r="F108">
        <v>0.2316</v>
      </c>
      <c r="G108">
        <v>1</v>
      </c>
      <c r="I108">
        <f t="shared" si="4"/>
        <v>677.75</v>
      </c>
      <c r="J108">
        <f t="shared" si="5"/>
        <v>161.65</v>
      </c>
      <c r="K108">
        <f>F108*(A108/$O$2)</f>
        <v>0.2316</v>
      </c>
      <c r="L108">
        <f>G108*A108/$O$2*100</f>
        <v>100</v>
      </c>
    </row>
    <row r="109" spans="1:12" x14ac:dyDescent="0.2">
      <c r="A109">
        <f>VLOOKUP($B109,CPI,2)</f>
        <v>195.3</v>
      </c>
      <c r="B109">
        <f t="shared" si="3"/>
        <v>2005</v>
      </c>
      <c r="C109" s="1">
        <v>38510</v>
      </c>
      <c r="D109">
        <v>674.75</v>
      </c>
      <c r="E109">
        <v>160.08000000000001</v>
      </c>
      <c r="F109">
        <v>0.2306</v>
      </c>
      <c r="G109">
        <v>1</v>
      </c>
      <c r="I109">
        <f t="shared" si="4"/>
        <v>674.75</v>
      </c>
      <c r="J109">
        <f t="shared" si="5"/>
        <v>160.08000000000001</v>
      </c>
      <c r="K109">
        <f>F109*(A109/$O$2)</f>
        <v>0.2306</v>
      </c>
      <c r="L109">
        <f>G109*A109/$O$2*100</f>
        <v>100</v>
      </c>
    </row>
    <row r="110" spans="1:12" x14ac:dyDescent="0.2">
      <c r="A110">
        <f>VLOOKUP($B110,CPI,2)</f>
        <v>195.3</v>
      </c>
      <c r="B110">
        <f t="shared" si="3"/>
        <v>2005</v>
      </c>
      <c r="C110" s="1">
        <v>38511</v>
      </c>
      <c r="D110">
        <v>667.5</v>
      </c>
      <c r="E110">
        <v>155.28</v>
      </c>
      <c r="F110">
        <v>0.2298</v>
      </c>
      <c r="G110">
        <v>1</v>
      </c>
      <c r="I110">
        <f t="shared" si="4"/>
        <v>667.5</v>
      </c>
      <c r="J110">
        <f t="shared" si="5"/>
        <v>155.28</v>
      </c>
      <c r="K110">
        <f>F110*(A110/$O$2)</f>
        <v>0.2298</v>
      </c>
      <c r="L110">
        <f>G110*A110/$O$2*100</f>
        <v>100</v>
      </c>
    </row>
    <row r="111" spans="1:12" x14ac:dyDescent="0.2">
      <c r="A111">
        <f>VLOOKUP($B111,CPI,2)</f>
        <v>195.3</v>
      </c>
      <c r="B111">
        <f t="shared" si="3"/>
        <v>2005</v>
      </c>
      <c r="C111" s="1">
        <v>38512</v>
      </c>
      <c r="D111">
        <v>673.25</v>
      </c>
      <c r="E111">
        <v>162.56</v>
      </c>
      <c r="F111">
        <v>0.23130000000000001</v>
      </c>
      <c r="G111">
        <v>1</v>
      </c>
      <c r="I111">
        <f t="shared" si="4"/>
        <v>673.25</v>
      </c>
      <c r="J111">
        <f t="shared" si="5"/>
        <v>162.56</v>
      </c>
      <c r="K111">
        <f>F111*(A111/$O$2)</f>
        <v>0.23130000000000001</v>
      </c>
      <c r="L111">
        <f>G111*A111/$O$2*100</f>
        <v>100</v>
      </c>
    </row>
    <row r="112" spans="1:12" x14ac:dyDescent="0.2">
      <c r="A112">
        <f>VLOOKUP($B112,CPI,2)</f>
        <v>195.3</v>
      </c>
      <c r="B112">
        <f t="shared" si="3"/>
        <v>2005</v>
      </c>
      <c r="C112" s="1">
        <v>38513</v>
      </c>
      <c r="D112">
        <v>666.25</v>
      </c>
      <c r="E112">
        <v>160.74</v>
      </c>
      <c r="F112">
        <v>0.22739999999999999</v>
      </c>
      <c r="G112">
        <v>1</v>
      </c>
      <c r="I112">
        <f t="shared" si="4"/>
        <v>666.25</v>
      </c>
      <c r="J112">
        <f t="shared" si="5"/>
        <v>160.74</v>
      </c>
      <c r="K112">
        <f>F112*(A112/$O$2)</f>
        <v>0.22739999999999999</v>
      </c>
      <c r="L112">
        <f>G112*A112/$O$2*100</f>
        <v>100</v>
      </c>
    </row>
    <row r="113" spans="1:12" x14ac:dyDescent="0.2">
      <c r="A113">
        <f>VLOOKUP($B113,CPI,2)</f>
        <v>195.3</v>
      </c>
      <c r="B113">
        <f t="shared" si="3"/>
        <v>2005</v>
      </c>
      <c r="C113" s="1">
        <v>38516</v>
      </c>
      <c r="D113">
        <v>680.5</v>
      </c>
      <c r="E113">
        <v>166.31</v>
      </c>
      <c r="F113">
        <v>0.2301</v>
      </c>
      <c r="G113">
        <v>1</v>
      </c>
      <c r="I113">
        <f t="shared" si="4"/>
        <v>680.5</v>
      </c>
      <c r="J113">
        <f t="shared" si="5"/>
        <v>166.31</v>
      </c>
      <c r="K113">
        <f>F113*(A113/$O$2)</f>
        <v>0.2301</v>
      </c>
      <c r="L113">
        <f>G113*A113/$O$2*100</f>
        <v>100</v>
      </c>
    </row>
    <row r="114" spans="1:12" x14ac:dyDescent="0.2">
      <c r="A114">
        <f>VLOOKUP($B114,CPI,2)</f>
        <v>195.3</v>
      </c>
      <c r="B114">
        <f t="shared" si="3"/>
        <v>2005</v>
      </c>
      <c r="C114" s="1">
        <v>38517</v>
      </c>
      <c r="D114">
        <v>689.75</v>
      </c>
      <c r="E114">
        <v>163.86</v>
      </c>
      <c r="F114">
        <v>0.23250000000000001</v>
      </c>
      <c r="G114">
        <v>1</v>
      </c>
      <c r="I114">
        <f t="shared" si="4"/>
        <v>689.75</v>
      </c>
      <c r="J114">
        <f t="shared" si="5"/>
        <v>163.86</v>
      </c>
      <c r="K114">
        <f>F114*(A114/$O$2)</f>
        <v>0.23250000000000001</v>
      </c>
      <c r="L114">
        <f>G114*A114/$O$2*100</f>
        <v>100</v>
      </c>
    </row>
    <row r="115" spans="1:12" x14ac:dyDescent="0.2">
      <c r="A115">
        <f>VLOOKUP($B115,CPI,2)</f>
        <v>195.3</v>
      </c>
      <c r="B115">
        <f t="shared" si="3"/>
        <v>2005</v>
      </c>
      <c r="C115" s="1">
        <v>38518</v>
      </c>
      <c r="D115">
        <v>702.5</v>
      </c>
      <c r="E115">
        <v>162.11000000000001</v>
      </c>
      <c r="F115">
        <v>0.2417</v>
      </c>
      <c r="G115">
        <v>1</v>
      </c>
      <c r="I115">
        <f t="shared" si="4"/>
        <v>702.5</v>
      </c>
      <c r="J115">
        <f t="shared" si="5"/>
        <v>162.11000000000001</v>
      </c>
      <c r="K115">
        <f>F115*(A115/$O$2)</f>
        <v>0.2417</v>
      </c>
      <c r="L115">
        <f>G115*A115/$O$2*100</f>
        <v>100</v>
      </c>
    </row>
    <row r="116" spans="1:12" x14ac:dyDescent="0.2">
      <c r="A116">
        <f>VLOOKUP($B116,CPI,2)</f>
        <v>195.3</v>
      </c>
      <c r="B116">
        <f t="shared" si="3"/>
        <v>2005</v>
      </c>
      <c r="C116" s="1">
        <v>38519</v>
      </c>
      <c r="D116">
        <v>700.75</v>
      </c>
      <c r="E116">
        <v>162.55000000000001</v>
      </c>
      <c r="F116">
        <v>0.24099999999999999</v>
      </c>
      <c r="G116">
        <v>1</v>
      </c>
      <c r="I116">
        <f t="shared" si="4"/>
        <v>700.75</v>
      </c>
      <c r="J116">
        <f t="shared" si="5"/>
        <v>162.55000000000001</v>
      </c>
      <c r="K116">
        <f>F116*(A116/$O$2)</f>
        <v>0.24099999999999999</v>
      </c>
      <c r="L116">
        <f>G116*A116/$O$2*100</f>
        <v>100</v>
      </c>
    </row>
    <row r="117" spans="1:12" x14ac:dyDescent="0.2">
      <c r="A117">
        <f>VLOOKUP($B117,CPI,2)</f>
        <v>195.3</v>
      </c>
      <c r="B117">
        <f t="shared" si="3"/>
        <v>2005</v>
      </c>
      <c r="C117" s="1">
        <v>38520</v>
      </c>
      <c r="D117">
        <v>724</v>
      </c>
      <c r="E117">
        <v>165.18</v>
      </c>
      <c r="F117">
        <v>0.25080000000000002</v>
      </c>
      <c r="G117">
        <v>1</v>
      </c>
      <c r="I117">
        <f t="shared" si="4"/>
        <v>724</v>
      </c>
      <c r="J117">
        <f t="shared" si="5"/>
        <v>165.18</v>
      </c>
      <c r="K117">
        <f>F117*(A117/$O$2)</f>
        <v>0.25080000000000002</v>
      </c>
      <c r="L117">
        <f>G117*A117/$O$2*100</f>
        <v>100</v>
      </c>
    </row>
    <row r="118" spans="1:12" x14ac:dyDescent="0.2">
      <c r="A118">
        <f>VLOOKUP($B118,CPI,2)</f>
        <v>195.3</v>
      </c>
      <c r="B118">
        <f t="shared" si="3"/>
        <v>2005</v>
      </c>
      <c r="C118" s="1">
        <v>38523</v>
      </c>
      <c r="D118">
        <v>739</v>
      </c>
      <c r="E118">
        <v>166.18</v>
      </c>
      <c r="F118">
        <v>0.25580000000000003</v>
      </c>
      <c r="G118">
        <v>1</v>
      </c>
      <c r="I118">
        <f t="shared" si="4"/>
        <v>739</v>
      </c>
      <c r="J118">
        <f t="shared" si="5"/>
        <v>166.18</v>
      </c>
      <c r="K118">
        <f>F118*(A118/$O$2)</f>
        <v>0.25580000000000003</v>
      </c>
      <c r="L118">
        <f>G118*A118/$O$2*100</f>
        <v>100</v>
      </c>
    </row>
    <row r="119" spans="1:12" x14ac:dyDescent="0.2">
      <c r="A119">
        <f>VLOOKUP($B119,CPI,2)</f>
        <v>195.3</v>
      </c>
      <c r="B119">
        <f t="shared" si="3"/>
        <v>2005</v>
      </c>
      <c r="C119" s="1">
        <v>38524</v>
      </c>
      <c r="D119">
        <v>735.25</v>
      </c>
      <c r="E119">
        <v>162.97</v>
      </c>
      <c r="F119">
        <v>0.25440000000000002</v>
      </c>
      <c r="G119">
        <v>1</v>
      </c>
      <c r="I119">
        <f t="shared" si="4"/>
        <v>735.25</v>
      </c>
      <c r="J119">
        <f t="shared" si="5"/>
        <v>162.97</v>
      </c>
      <c r="K119">
        <f>F119*(A119/$O$2)</f>
        <v>0.25440000000000002</v>
      </c>
      <c r="L119">
        <f>G119*A119/$O$2*100</f>
        <v>100</v>
      </c>
    </row>
    <row r="120" spans="1:12" x14ac:dyDescent="0.2">
      <c r="A120">
        <f>VLOOKUP($B120,CPI,2)</f>
        <v>195.3</v>
      </c>
      <c r="B120">
        <f t="shared" si="3"/>
        <v>2005</v>
      </c>
      <c r="C120" s="1">
        <v>38525</v>
      </c>
      <c r="D120">
        <v>737</v>
      </c>
      <c r="E120">
        <v>162.26</v>
      </c>
      <c r="F120">
        <v>0.25319999999999998</v>
      </c>
      <c r="G120">
        <v>1</v>
      </c>
      <c r="I120">
        <f t="shared" si="4"/>
        <v>737</v>
      </c>
      <c r="J120">
        <f t="shared" si="5"/>
        <v>162.26</v>
      </c>
      <c r="K120">
        <f>F120*(A120/$O$2)</f>
        <v>0.25319999999999998</v>
      </c>
      <c r="L120">
        <f>G120*A120/$O$2*100</f>
        <v>100</v>
      </c>
    </row>
    <row r="121" spans="1:12" x14ac:dyDescent="0.2">
      <c r="A121">
        <f>VLOOKUP($B121,CPI,2)</f>
        <v>195.3</v>
      </c>
      <c r="B121">
        <f t="shared" si="3"/>
        <v>2005</v>
      </c>
      <c r="C121" s="1">
        <v>38526</v>
      </c>
      <c r="D121">
        <v>725.75</v>
      </c>
      <c r="E121">
        <v>167.56</v>
      </c>
      <c r="F121">
        <v>0.25240000000000001</v>
      </c>
      <c r="G121">
        <v>1</v>
      </c>
      <c r="I121">
        <f t="shared" si="4"/>
        <v>725.75</v>
      </c>
      <c r="J121">
        <f t="shared" si="5"/>
        <v>167.56</v>
      </c>
      <c r="K121">
        <f>F121*(A121/$O$2)</f>
        <v>0.25240000000000001</v>
      </c>
      <c r="L121">
        <f>G121*A121/$O$2*100</f>
        <v>100</v>
      </c>
    </row>
    <row r="122" spans="1:12" x14ac:dyDescent="0.2">
      <c r="A122">
        <f>VLOOKUP($B122,CPI,2)</f>
        <v>195.3</v>
      </c>
      <c r="B122">
        <f t="shared" si="3"/>
        <v>2005</v>
      </c>
      <c r="C122" s="1">
        <v>38527</v>
      </c>
      <c r="D122">
        <v>744.5</v>
      </c>
      <c r="E122">
        <v>165.04</v>
      </c>
      <c r="F122">
        <v>0.26150000000000001</v>
      </c>
      <c r="G122">
        <v>1</v>
      </c>
      <c r="I122">
        <f t="shared" si="4"/>
        <v>744.5</v>
      </c>
      <c r="J122">
        <f t="shared" si="5"/>
        <v>165.04</v>
      </c>
      <c r="K122">
        <f>F122*(A122/$O$2)</f>
        <v>0.26150000000000001</v>
      </c>
      <c r="L122">
        <f>G122*A122/$O$2*100</f>
        <v>100</v>
      </c>
    </row>
    <row r="123" spans="1:12" x14ac:dyDescent="0.2">
      <c r="A123">
        <f>VLOOKUP($B123,CPI,2)</f>
        <v>195.3</v>
      </c>
      <c r="B123">
        <f t="shared" si="3"/>
        <v>2005</v>
      </c>
      <c r="C123" s="1">
        <v>38530</v>
      </c>
      <c r="D123">
        <v>694.5</v>
      </c>
      <c r="E123">
        <v>167.61</v>
      </c>
      <c r="F123">
        <v>0.2452</v>
      </c>
      <c r="G123">
        <v>1</v>
      </c>
      <c r="I123">
        <f t="shared" si="4"/>
        <v>694.5</v>
      </c>
      <c r="J123">
        <f t="shared" si="5"/>
        <v>167.61</v>
      </c>
      <c r="K123">
        <f>F123*(A123/$O$2)</f>
        <v>0.2452</v>
      </c>
      <c r="L123">
        <f>G123*A123/$O$2*100</f>
        <v>100</v>
      </c>
    </row>
    <row r="124" spans="1:12" x14ac:dyDescent="0.2">
      <c r="A124">
        <f>VLOOKUP($B124,CPI,2)</f>
        <v>195.3</v>
      </c>
      <c r="B124">
        <f t="shared" si="3"/>
        <v>2005</v>
      </c>
      <c r="C124" s="1">
        <v>38531</v>
      </c>
      <c r="D124">
        <v>666.75</v>
      </c>
      <c r="E124">
        <v>162.04</v>
      </c>
      <c r="F124">
        <v>0.2417</v>
      </c>
      <c r="G124">
        <v>1</v>
      </c>
      <c r="I124">
        <f t="shared" si="4"/>
        <v>666.75</v>
      </c>
      <c r="J124">
        <f t="shared" si="5"/>
        <v>162.04</v>
      </c>
      <c r="K124">
        <f>F124*(A124/$O$2)</f>
        <v>0.2417</v>
      </c>
      <c r="L124">
        <f>G124*A124/$O$2*100</f>
        <v>100</v>
      </c>
    </row>
    <row r="125" spans="1:12" x14ac:dyDescent="0.2">
      <c r="A125">
        <f>VLOOKUP($B125,CPI,2)</f>
        <v>195.3</v>
      </c>
      <c r="B125">
        <f t="shared" si="3"/>
        <v>2005</v>
      </c>
      <c r="C125" s="1">
        <v>38532</v>
      </c>
      <c r="D125">
        <v>672</v>
      </c>
      <c r="E125">
        <v>160.16</v>
      </c>
      <c r="F125">
        <v>0.24540000000000001</v>
      </c>
      <c r="G125">
        <v>1</v>
      </c>
      <c r="I125">
        <f t="shared" si="4"/>
        <v>672</v>
      </c>
      <c r="J125">
        <f t="shared" si="5"/>
        <v>160.16</v>
      </c>
      <c r="K125">
        <f>F125*(A125/$O$2)</f>
        <v>0.24540000000000001</v>
      </c>
      <c r="L125">
        <f>G125*A125/$O$2*100</f>
        <v>100</v>
      </c>
    </row>
    <row r="126" spans="1:12" x14ac:dyDescent="0.2">
      <c r="A126">
        <f>VLOOKUP($B126,CPI,2)</f>
        <v>195.3</v>
      </c>
      <c r="B126">
        <f t="shared" si="3"/>
        <v>2005</v>
      </c>
      <c r="C126" s="1">
        <v>38533</v>
      </c>
      <c r="D126">
        <v>651.75</v>
      </c>
      <c r="E126">
        <v>161.91</v>
      </c>
      <c r="F126">
        <v>0.2361</v>
      </c>
      <c r="G126">
        <v>1</v>
      </c>
      <c r="I126">
        <f t="shared" si="4"/>
        <v>651.75</v>
      </c>
      <c r="J126">
        <f t="shared" si="5"/>
        <v>161.91</v>
      </c>
      <c r="K126">
        <f>F126*(A126/$O$2)</f>
        <v>0.2361</v>
      </c>
      <c r="L126">
        <f>G126*A126/$O$2*100</f>
        <v>100</v>
      </c>
    </row>
    <row r="127" spans="1:12" x14ac:dyDescent="0.2">
      <c r="A127">
        <f>VLOOKUP($B127,CPI,2)</f>
        <v>195.3</v>
      </c>
      <c r="B127">
        <f t="shared" si="3"/>
        <v>2005</v>
      </c>
      <c r="C127" s="1">
        <v>38534</v>
      </c>
      <c r="D127">
        <v>676</v>
      </c>
      <c r="E127">
        <v>171.11</v>
      </c>
      <c r="F127">
        <v>0.24229999999999999</v>
      </c>
      <c r="G127">
        <v>1</v>
      </c>
      <c r="I127">
        <f t="shared" si="4"/>
        <v>676</v>
      </c>
      <c r="J127">
        <f t="shared" si="5"/>
        <v>171.11</v>
      </c>
      <c r="K127">
        <f>F127*(A127/$O$2)</f>
        <v>0.24229999999999999</v>
      </c>
      <c r="L127">
        <f>G127*A127/$O$2*100</f>
        <v>100</v>
      </c>
    </row>
    <row r="128" spans="1:12" x14ac:dyDescent="0.2">
      <c r="A128">
        <f>VLOOKUP($B128,CPI,2)</f>
        <v>195.3</v>
      </c>
      <c r="B128">
        <f t="shared" si="3"/>
        <v>2005</v>
      </c>
      <c r="C128" s="1">
        <v>38538</v>
      </c>
      <c r="D128">
        <v>715.5</v>
      </c>
      <c r="E128">
        <v>173.24</v>
      </c>
      <c r="F128">
        <v>0.25390000000000001</v>
      </c>
      <c r="G128">
        <v>1</v>
      </c>
      <c r="I128">
        <f t="shared" si="4"/>
        <v>715.5</v>
      </c>
      <c r="J128">
        <f t="shared" si="5"/>
        <v>173.24</v>
      </c>
      <c r="K128">
        <f>F128*(A128/$O$2)</f>
        <v>0.25390000000000001</v>
      </c>
      <c r="L128">
        <f>G128*A128/$O$2*100</f>
        <v>100</v>
      </c>
    </row>
    <row r="129" spans="1:12" x14ac:dyDescent="0.2">
      <c r="A129">
        <f>VLOOKUP($B129,CPI,2)</f>
        <v>195.3</v>
      </c>
      <c r="B129">
        <f t="shared" si="3"/>
        <v>2005</v>
      </c>
      <c r="C129" s="1">
        <v>38539</v>
      </c>
      <c r="D129">
        <v>698.25</v>
      </c>
      <c r="E129">
        <v>179.48</v>
      </c>
      <c r="F129">
        <v>0.25090000000000001</v>
      </c>
      <c r="G129">
        <v>1</v>
      </c>
      <c r="I129">
        <f t="shared" si="4"/>
        <v>698.25</v>
      </c>
      <c r="J129">
        <f t="shared" si="5"/>
        <v>179.48</v>
      </c>
      <c r="K129">
        <f>F129*(A129/$O$2)</f>
        <v>0.25090000000000001</v>
      </c>
      <c r="L129">
        <f>G129*A129/$O$2*100</f>
        <v>100</v>
      </c>
    </row>
    <row r="130" spans="1:12" x14ac:dyDescent="0.2">
      <c r="A130">
        <f>VLOOKUP($B130,CPI,2)</f>
        <v>195.3</v>
      </c>
      <c r="B130">
        <f t="shared" si="3"/>
        <v>2005</v>
      </c>
      <c r="C130" s="1">
        <v>38540</v>
      </c>
      <c r="D130">
        <v>694.5</v>
      </c>
      <c r="E130">
        <v>177.49</v>
      </c>
      <c r="F130">
        <v>0.25190000000000001</v>
      </c>
      <c r="G130">
        <v>1</v>
      </c>
      <c r="I130">
        <f t="shared" si="4"/>
        <v>694.5</v>
      </c>
      <c r="J130">
        <f t="shared" si="5"/>
        <v>177.49</v>
      </c>
      <c r="K130">
        <f>F130*(A130/$O$2)</f>
        <v>0.25190000000000001</v>
      </c>
      <c r="L130">
        <f>G130*A130/$O$2*100</f>
        <v>100</v>
      </c>
    </row>
    <row r="131" spans="1:12" x14ac:dyDescent="0.2">
      <c r="A131">
        <f>VLOOKUP($B131,CPI,2)</f>
        <v>195.3</v>
      </c>
      <c r="B131">
        <f t="shared" ref="B131:B194" si="6">YEAR(C131)</f>
        <v>2005</v>
      </c>
      <c r="C131" s="1">
        <v>38541</v>
      </c>
      <c r="D131">
        <v>678</v>
      </c>
      <c r="E131">
        <v>171.81</v>
      </c>
      <c r="F131">
        <v>0.24629999999999999</v>
      </c>
      <c r="G131">
        <v>1</v>
      </c>
      <c r="I131">
        <f t="shared" ref="I131:I194" si="7">D131*(A131/$O$2)</f>
        <v>678</v>
      </c>
      <c r="J131">
        <f t="shared" ref="J131:J194" si="8">E131*(A131/$O$2)</f>
        <v>171.81</v>
      </c>
      <c r="K131">
        <f>F131*(A131/$O$2)</f>
        <v>0.24629999999999999</v>
      </c>
      <c r="L131">
        <f>G131*A131/$O$2*100</f>
        <v>100</v>
      </c>
    </row>
    <row r="132" spans="1:12" x14ac:dyDescent="0.2">
      <c r="A132">
        <f>VLOOKUP($B132,CPI,2)</f>
        <v>195.3</v>
      </c>
      <c r="B132">
        <f t="shared" si="6"/>
        <v>2005</v>
      </c>
      <c r="C132" s="1">
        <v>38544</v>
      </c>
      <c r="D132">
        <v>690</v>
      </c>
      <c r="E132">
        <v>168.18</v>
      </c>
      <c r="F132">
        <v>0.24840000000000001</v>
      </c>
      <c r="G132">
        <v>1</v>
      </c>
      <c r="I132">
        <f t="shared" si="7"/>
        <v>690</v>
      </c>
      <c r="J132">
        <f t="shared" si="8"/>
        <v>168.18</v>
      </c>
      <c r="K132">
        <f>F132*(A132/$O$2)</f>
        <v>0.24840000000000001</v>
      </c>
      <c r="L132">
        <f>G132*A132/$O$2*100</f>
        <v>100</v>
      </c>
    </row>
    <row r="133" spans="1:12" x14ac:dyDescent="0.2">
      <c r="A133">
        <f>VLOOKUP($B133,CPI,2)</f>
        <v>195.3</v>
      </c>
      <c r="B133">
        <f t="shared" si="6"/>
        <v>2005</v>
      </c>
      <c r="C133" s="1">
        <v>38545</v>
      </c>
      <c r="D133">
        <v>701.25</v>
      </c>
      <c r="E133">
        <v>175.15</v>
      </c>
      <c r="F133">
        <v>0.25040000000000001</v>
      </c>
      <c r="G133">
        <v>1</v>
      </c>
      <c r="I133">
        <f t="shared" si="7"/>
        <v>701.25</v>
      </c>
      <c r="J133">
        <f t="shared" si="8"/>
        <v>175.15</v>
      </c>
      <c r="K133">
        <f>F133*(A133/$O$2)</f>
        <v>0.25040000000000001</v>
      </c>
      <c r="L133">
        <f>G133*A133/$O$2*100</f>
        <v>100</v>
      </c>
    </row>
    <row r="134" spans="1:12" x14ac:dyDescent="0.2">
      <c r="A134">
        <f>VLOOKUP($B134,CPI,2)</f>
        <v>195.3</v>
      </c>
      <c r="B134">
        <f t="shared" si="6"/>
        <v>2005</v>
      </c>
      <c r="C134" s="1">
        <v>38546</v>
      </c>
      <c r="D134">
        <v>714</v>
      </c>
      <c r="E134">
        <v>171.79</v>
      </c>
      <c r="F134">
        <v>0.25430000000000003</v>
      </c>
      <c r="G134">
        <v>1</v>
      </c>
      <c r="I134">
        <f t="shared" si="7"/>
        <v>714</v>
      </c>
      <c r="J134">
        <f t="shared" si="8"/>
        <v>171.79</v>
      </c>
      <c r="K134">
        <f>F134*(A134/$O$2)</f>
        <v>0.25430000000000003</v>
      </c>
      <c r="L134">
        <f>G134*A134/$O$2*100</f>
        <v>100</v>
      </c>
    </row>
    <row r="135" spans="1:12" x14ac:dyDescent="0.2">
      <c r="A135">
        <f>VLOOKUP($B135,CPI,2)</f>
        <v>195.3</v>
      </c>
      <c r="B135">
        <f t="shared" si="6"/>
        <v>2005</v>
      </c>
      <c r="C135" s="1">
        <v>38547</v>
      </c>
      <c r="D135">
        <v>720</v>
      </c>
      <c r="E135">
        <v>165.69</v>
      </c>
      <c r="F135">
        <v>0.255</v>
      </c>
      <c r="G135">
        <v>1</v>
      </c>
      <c r="I135">
        <f t="shared" si="7"/>
        <v>720</v>
      </c>
      <c r="J135">
        <f t="shared" si="8"/>
        <v>165.69</v>
      </c>
      <c r="K135">
        <f>F135*(A135/$O$2)</f>
        <v>0.255</v>
      </c>
      <c r="L135">
        <f>G135*A135/$O$2*100</f>
        <v>100</v>
      </c>
    </row>
    <row r="136" spans="1:12" x14ac:dyDescent="0.2">
      <c r="A136">
        <f>VLOOKUP($B136,CPI,2)</f>
        <v>195.3</v>
      </c>
      <c r="B136">
        <f t="shared" si="6"/>
        <v>2005</v>
      </c>
      <c r="C136" s="1">
        <v>38548</v>
      </c>
      <c r="D136">
        <v>721</v>
      </c>
      <c r="E136">
        <v>166.21</v>
      </c>
      <c r="F136">
        <v>0.25480000000000003</v>
      </c>
      <c r="G136">
        <v>1</v>
      </c>
      <c r="I136">
        <f t="shared" si="7"/>
        <v>721</v>
      </c>
      <c r="J136">
        <f t="shared" si="8"/>
        <v>166.21</v>
      </c>
      <c r="K136">
        <f>F136*(A136/$O$2)</f>
        <v>0.25480000000000003</v>
      </c>
      <c r="L136">
        <f>G136*A136/$O$2*100</f>
        <v>100</v>
      </c>
    </row>
    <row r="137" spans="1:12" x14ac:dyDescent="0.2">
      <c r="A137">
        <f>VLOOKUP($B137,CPI,2)</f>
        <v>195.3</v>
      </c>
      <c r="B137">
        <f t="shared" si="6"/>
        <v>2005</v>
      </c>
      <c r="C137" s="1">
        <v>38551</v>
      </c>
      <c r="D137">
        <v>717.25</v>
      </c>
      <c r="E137">
        <v>163.16</v>
      </c>
      <c r="F137">
        <v>0.25540000000000002</v>
      </c>
      <c r="G137">
        <v>1</v>
      </c>
      <c r="I137">
        <f t="shared" si="7"/>
        <v>717.25</v>
      </c>
      <c r="J137">
        <f t="shared" si="8"/>
        <v>163.16</v>
      </c>
      <c r="K137">
        <f>F137*(A137/$O$2)</f>
        <v>0.25540000000000002</v>
      </c>
      <c r="L137">
        <f>G137*A137/$O$2*100</f>
        <v>100</v>
      </c>
    </row>
    <row r="138" spans="1:12" x14ac:dyDescent="0.2">
      <c r="A138">
        <f>VLOOKUP($B138,CPI,2)</f>
        <v>195.3</v>
      </c>
      <c r="B138">
        <f t="shared" si="6"/>
        <v>2005</v>
      </c>
      <c r="C138" s="1">
        <v>38552</v>
      </c>
      <c r="D138">
        <v>682.5</v>
      </c>
      <c r="E138">
        <v>163.01</v>
      </c>
      <c r="F138">
        <v>0.24460000000000001</v>
      </c>
      <c r="G138">
        <v>1</v>
      </c>
      <c r="I138">
        <f t="shared" si="7"/>
        <v>682.5</v>
      </c>
      <c r="J138">
        <f t="shared" si="8"/>
        <v>163.01</v>
      </c>
      <c r="K138">
        <f>F138*(A138/$O$2)</f>
        <v>0.24460000000000001</v>
      </c>
      <c r="L138">
        <f>G138*A138/$O$2*100</f>
        <v>100</v>
      </c>
    </row>
    <row r="139" spans="1:12" x14ac:dyDescent="0.2">
      <c r="A139">
        <f>VLOOKUP($B139,CPI,2)</f>
        <v>195.3</v>
      </c>
      <c r="B139">
        <f t="shared" si="6"/>
        <v>2005</v>
      </c>
      <c r="C139" s="1">
        <v>38553</v>
      </c>
      <c r="D139">
        <v>684.5</v>
      </c>
      <c r="E139">
        <v>159.77000000000001</v>
      </c>
      <c r="F139">
        <v>0.24729999999999999</v>
      </c>
      <c r="G139">
        <v>1</v>
      </c>
      <c r="I139">
        <f t="shared" si="7"/>
        <v>684.5</v>
      </c>
      <c r="J139">
        <f t="shared" si="8"/>
        <v>159.77000000000001</v>
      </c>
      <c r="K139">
        <f>F139*(A139/$O$2)</f>
        <v>0.24729999999999999</v>
      </c>
      <c r="L139">
        <f>G139*A139/$O$2*100</f>
        <v>100</v>
      </c>
    </row>
    <row r="140" spans="1:12" x14ac:dyDescent="0.2">
      <c r="A140">
        <f>VLOOKUP($B140,CPI,2)</f>
        <v>195.3</v>
      </c>
      <c r="B140">
        <f t="shared" si="6"/>
        <v>2005</v>
      </c>
      <c r="C140" s="1">
        <v>38554</v>
      </c>
      <c r="D140">
        <v>669.5</v>
      </c>
      <c r="E140">
        <v>156.88999999999999</v>
      </c>
      <c r="F140">
        <v>0.24310000000000001</v>
      </c>
      <c r="G140">
        <v>1</v>
      </c>
      <c r="I140">
        <f t="shared" si="7"/>
        <v>669.5</v>
      </c>
      <c r="J140">
        <f t="shared" si="8"/>
        <v>156.88999999999999</v>
      </c>
      <c r="K140">
        <f>F140*(A140/$O$2)</f>
        <v>0.24310000000000001</v>
      </c>
      <c r="L140">
        <f>G140*A140/$O$2*100</f>
        <v>100</v>
      </c>
    </row>
    <row r="141" spans="1:12" x14ac:dyDescent="0.2">
      <c r="A141">
        <f>VLOOKUP($B141,CPI,2)</f>
        <v>195.3</v>
      </c>
      <c r="B141">
        <f t="shared" si="6"/>
        <v>2005</v>
      </c>
      <c r="C141" s="1">
        <v>38555</v>
      </c>
      <c r="D141">
        <v>669.25</v>
      </c>
      <c r="E141">
        <v>158.19</v>
      </c>
      <c r="F141">
        <v>0.24510000000000001</v>
      </c>
      <c r="G141">
        <v>1</v>
      </c>
      <c r="I141">
        <f t="shared" si="7"/>
        <v>669.25</v>
      </c>
      <c r="J141">
        <f t="shared" si="8"/>
        <v>158.19</v>
      </c>
      <c r="K141">
        <f>F141*(A141/$O$2)</f>
        <v>0.24510000000000001</v>
      </c>
      <c r="L141">
        <f>G141*A141/$O$2*100</f>
        <v>100</v>
      </c>
    </row>
    <row r="142" spans="1:12" x14ac:dyDescent="0.2">
      <c r="A142">
        <f>VLOOKUP($B142,CPI,2)</f>
        <v>195.3</v>
      </c>
      <c r="B142">
        <f t="shared" si="6"/>
        <v>2005</v>
      </c>
      <c r="C142" s="1">
        <v>38558</v>
      </c>
      <c r="D142">
        <v>669.75</v>
      </c>
      <c r="E142">
        <v>160.66</v>
      </c>
      <c r="F142">
        <v>0.24590000000000001</v>
      </c>
      <c r="G142">
        <v>1</v>
      </c>
      <c r="I142">
        <f t="shared" si="7"/>
        <v>669.75</v>
      </c>
      <c r="J142">
        <f t="shared" si="8"/>
        <v>160.66</v>
      </c>
      <c r="K142">
        <f>F142*(A142/$O$2)</f>
        <v>0.24590000000000001</v>
      </c>
      <c r="L142">
        <f>G142*A142/$O$2*100</f>
        <v>100</v>
      </c>
    </row>
    <row r="143" spans="1:12" x14ac:dyDescent="0.2">
      <c r="A143">
        <f>VLOOKUP($B143,CPI,2)</f>
        <v>195.3</v>
      </c>
      <c r="B143">
        <f t="shared" si="6"/>
        <v>2005</v>
      </c>
      <c r="C143" s="1">
        <v>38559</v>
      </c>
      <c r="D143">
        <v>676</v>
      </c>
      <c r="E143">
        <v>160.37</v>
      </c>
      <c r="F143">
        <v>0.24429999999999999</v>
      </c>
      <c r="G143">
        <v>1</v>
      </c>
      <c r="I143">
        <f t="shared" si="7"/>
        <v>676</v>
      </c>
      <c r="J143">
        <f t="shared" si="8"/>
        <v>160.37</v>
      </c>
      <c r="K143">
        <f>F143*(A143/$O$2)</f>
        <v>0.24429999999999999</v>
      </c>
      <c r="L143">
        <f>G143*A143/$O$2*100</f>
        <v>100</v>
      </c>
    </row>
    <row r="144" spans="1:12" x14ac:dyDescent="0.2">
      <c r="A144">
        <f>VLOOKUP($B144,CPI,2)</f>
        <v>195.3</v>
      </c>
      <c r="B144">
        <f t="shared" si="6"/>
        <v>2005</v>
      </c>
      <c r="C144" s="1">
        <v>38560</v>
      </c>
      <c r="D144">
        <v>673.75</v>
      </c>
      <c r="E144">
        <v>161.72</v>
      </c>
      <c r="F144">
        <v>0.24310000000000001</v>
      </c>
      <c r="G144">
        <v>1</v>
      </c>
      <c r="I144">
        <f t="shared" si="7"/>
        <v>673.75</v>
      </c>
      <c r="J144">
        <f t="shared" si="8"/>
        <v>161.72</v>
      </c>
      <c r="K144">
        <f>F144*(A144/$O$2)</f>
        <v>0.24310000000000001</v>
      </c>
      <c r="L144">
        <f>G144*A144/$O$2*100</f>
        <v>100</v>
      </c>
    </row>
    <row r="145" spans="1:12" x14ac:dyDescent="0.2">
      <c r="A145">
        <f>VLOOKUP($B145,CPI,2)</f>
        <v>195.3</v>
      </c>
      <c r="B145">
        <f t="shared" si="6"/>
        <v>2005</v>
      </c>
      <c r="C145" s="1">
        <v>38561</v>
      </c>
      <c r="D145">
        <v>684.25</v>
      </c>
      <c r="E145">
        <v>164.55</v>
      </c>
      <c r="F145">
        <v>0.245</v>
      </c>
      <c r="G145">
        <v>1</v>
      </c>
      <c r="I145">
        <f t="shared" si="7"/>
        <v>684.25</v>
      </c>
      <c r="J145">
        <f t="shared" si="8"/>
        <v>164.55</v>
      </c>
      <c r="K145">
        <f>F145*(A145/$O$2)</f>
        <v>0.245</v>
      </c>
      <c r="L145">
        <f>G145*A145/$O$2*100</f>
        <v>100</v>
      </c>
    </row>
    <row r="146" spans="1:12" x14ac:dyDescent="0.2">
      <c r="A146">
        <f>VLOOKUP($B146,CPI,2)</f>
        <v>195.3</v>
      </c>
      <c r="B146">
        <f t="shared" si="6"/>
        <v>2005</v>
      </c>
      <c r="C146" s="1">
        <v>38562</v>
      </c>
      <c r="D146">
        <v>671.75</v>
      </c>
      <c r="E146">
        <v>163.62</v>
      </c>
      <c r="F146">
        <v>0.24310000000000001</v>
      </c>
      <c r="G146">
        <v>1</v>
      </c>
      <c r="I146">
        <f t="shared" si="7"/>
        <v>671.75</v>
      </c>
      <c r="J146">
        <f t="shared" si="8"/>
        <v>163.62</v>
      </c>
      <c r="K146">
        <f>F146*(A146/$O$2)</f>
        <v>0.24310000000000001</v>
      </c>
      <c r="L146">
        <f>G146*A146/$O$2*100</f>
        <v>100</v>
      </c>
    </row>
    <row r="147" spans="1:12" x14ac:dyDescent="0.2">
      <c r="A147">
        <f>VLOOKUP($B147,CPI,2)</f>
        <v>195.3</v>
      </c>
      <c r="B147">
        <f t="shared" si="6"/>
        <v>2005</v>
      </c>
      <c r="C147" s="1">
        <v>38565</v>
      </c>
      <c r="D147">
        <v>677.25</v>
      </c>
      <c r="E147">
        <v>171.69</v>
      </c>
      <c r="F147">
        <v>0.2419</v>
      </c>
      <c r="G147">
        <v>1</v>
      </c>
      <c r="I147">
        <f t="shared" si="7"/>
        <v>677.25</v>
      </c>
      <c r="J147">
        <f t="shared" si="8"/>
        <v>171.69</v>
      </c>
      <c r="K147">
        <f>F147*(A147/$O$2)</f>
        <v>0.2419</v>
      </c>
      <c r="L147">
        <f>G147*A147/$O$2*100</f>
        <v>100</v>
      </c>
    </row>
    <row r="148" spans="1:12" x14ac:dyDescent="0.2">
      <c r="A148">
        <f>VLOOKUP($B148,CPI,2)</f>
        <v>195.3</v>
      </c>
      <c r="B148">
        <f t="shared" si="6"/>
        <v>2005</v>
      </c>
      <c r="C148" s="1">
        <v>38566</v>
      </c>
      <c r="D148">
        <v>694.5</v>
      </c>
      <c r="E148">
        <v>172.51</v>
      </c>
      <c r="F148">
        <v>0.25090000000000001</v>
      </c>
      <c r="G148">
        <v>1</v>
      </c>
      <c r="I148">
        <f t="shared" si="7"/>
        <v>694.5</v>
      </c>
      <c r="J148">
        <f t="shared" si="8"/>
        <v>172.51</v>
      </c>
      <c r="K148">
        <f>F148*(A148/$O$2)</f>
        <v>0.25090000000000001</v>
      </c>
      <c r="L148">
        <f>G148*A148/$O$2*100</f>
        <v>100</v>
      </c>
    </row>
    <row r="149" spans="1:12" x14ac:dyDescent="0.2">
      <c r="A149">
        <f>VLOOKUP($B149,CPI,2)</f>
        <v>195.3</v>
      </c>
      <c r="B149">
        <f t="shared" si="6"/>
        <v>2005</v>
      </c>
      <c r="C149" s="1">
        <v>38567</v>
      </c>
      <c r="D149">
        <v>675.25</v>
      </c>
      <c r="E149">
        <v>168.89</v>
      </c>
      <c r="F149">
        <v>0.24399999999999999</v>
      </c>
      <c r="G149">
        <v>1</v>
      </c>
      <c r="I149">
        <f t="shared" si="7"/>
        <v>675.25</v>
      </c>
      <c r="J149">
        <f t="shared" si="8"/>
        <v>168.89</v>
      </c>
      <c r="K149">
        <f>F149*(A149/$O$2)</f>
        <v>0.24399999999999999</v>
      </c>
      <c r="L149">
        <f>G149*A149/$O$2*100</f>
        <v>100</v>
      </c>
    </row>
    <row r="150" spans="1:12" x14ac:dyDescent="0.2">
      <c r="A150">
        <f>VLOOKUP($B150,CPI,2)</f>
        <v>195.3</v>
      </c>
      <c r="B150">
        <f t="shared" si="6"/>
        <v>2005</v>
      </c>
      <c r="C150" s="1">
        <v>38568</v>
      </c>
      <c r="D150">
        <v>675.5</v>
      </c>
      <c r="E150">
        <v>170.78</v>
      </c>
      <c r="F150">
        <v>0.24210000000000001</v>
      </c>
      <c r="G150">
        <v>1</v>
      </c>
      <c r="I150">
        <f t="shared" si="7"/>
        <v>675.5</v>
      </c>
      <c r="J150">
        <f t="shared" si="8"/>
        <v>170.78</v>
      </c>
      <c r="K150">
        <f>F150*(A150/$O$2)</f>
        <v>0.24210000000000001</v>
      </c>
      <c r="L150">
        <f>G150*A150/$O$2*100</f>
        <v>100</v>
      </c>
    </row>
    <row r="151" spans="1:12" x14ac:dyDescent="0.2">
      <c r="A151">
        <f>VLOOKUP($B151,CPI,2)</f>
        <v>195.3</v>
      </c>
      <c r="B151">
        <f t="shared" si="6"/>
        <v>2005</v>
      </c>
      <c r="C151" s="1">
        <v>38569</v>
      </c>
      <c r="D151">
        <v>661.75</v>
      </c>
      <c r="E151">
        <v>173.12</v>
      </c>
      <c r="F151">
        <v>0.2369</v>
      </c>
      <c r="G151">
        <v>1</v>
      </c>
      <c r="I151">
        <f t="shared" si="7"/>
        <v>661.75</v>
      </c>
      <c r="J151">
        <f t="shared" si="8"/>
        <v>173.12</v>
      </c>
      <c r="K151">
        <f>F151*(A151/$O$2)</f>
        <v>0.2369</v>
      </c>
      <c r="L151">
        <f>G151*A151/$O$2*100</f>
        <v>100</v>
      </c>
    </row>
    <row r="152" spans="1:12" x14ac:dyDescent="0.2">
      <c r="A152">
        <f>VLOOKUP($B152,CPI,2)</f>
        <v>195.3</v>
      </c>
      <c r="B152">
        <f t="shared" si="6"/>
        <v>2005</v>
      </c>
      <c r="C152" s="1">
        <v>38572</v>
      </c>
      <c r="D152">
        <v>664.25</v>
      </c>
      <c r="E152">
        <v>178.94</v>
      </c>
      <c r="F152">
        <v>0.2349</v>
      </c>
      <c r="G152">
        <v>1</v>
      </c>
      <c r="I152">
        <f t="shared" si="7"/>
        <v>664.25</v>
      </c>
      <c r="J152">
        <f t="shared" si="8"/>
        <v>178.94</v>
      </c>
      <c r="K152">
        <f>F152*(A152/$O$2)</f>
        <v>0.2349</v>
      </c>
      <c r="L152">
        <f>G152*A152/$O$2*100</f>
        <v>100</v>
      </c>
    </row>
    <row r="153" spans="1:12" x14ac:dyDescent="0.2">
      <c r="A153">
        <f>VLOOKUP($B153,CPI,2)</f>
        <v>195.3</v>
      </c>
      <c r="B153">
        <f t="shared" si="6"/>
        <v>2005</v>
      </c>
      <c r="C153" s="1">
        <v>38573</v>
      </c>
      <c r="D153">
        <v>646.25</v>
      </c>
      <c r="E153">
        <v>177.66</v>
      </c>
      <c r="F153">
        <v>0.22889999999999999</v>
      </c>
      <c r="G153">
        <v>1</v>
      </c>
      <c r="I153">
        <f t="shared" si="7"/>
        <v>646.25</v>
      </c>
      <c r="J153">
        <f t="shared" si="8"/>
        <v>177.66</v>
      </c>
      <c r="K153">
        <f>F153*(A153/$O$2)</f>
        <v>0.22889999999999999</v>
      </c>
      <c r="L153">
        <f>G153*A153/$O$2*100</f>
        <v>100</v>
      </c>
    </row>
    <row r="154" spans="1:12" x14ac:dyDescent="0.2">
      <c r="A154">
        <f>VLOOKUP($B154,CPI,2)</f>
        <v>195.3</v>
      </c>
      <c r="B154">
        <f t="shared" si="6"/>
        <v>2005</v>
      </c>
      <c r="C154" s="1">
        <v>38574</v>
      </c>
      <c r="D154">
        <v>645.75</v>
      </c>
      <c r="E154">
        <v>183.88</v>
      </c>
      <c r="F154">
        <v>0.22770000000000001</v>
      </c>
      <c r="G154">
        <v>1</v>
      </c>
      <c r="I154">
        <f t="shared" si="7"/>
        <v>645.75</v>
      </c>
      <c r="J154">
        <f t="shared" si="8"/>
        <v>183.88</v>
      </c>
      <c r="K154">
        <f>F154*(A154/$O$2)</f>
        <v>0.22770000000000001</v>
      </c>
      <c r="L154">
        <f>G154*A154/$O$2*100</f>
        <v>100</v>
      </c>
    </row>
    <row r="155" spans="1:12" x14ac:dyDescent="0.2">
      <c r="A155">
        <f>VLOOKUP($B155,CPI,2)</f>
        <v>195.3</v>
      </c>
      <c r="B155">
        <f t="shared" si="6"/>
        <v>2005</v>
      </c>
      <c r="C155" s="1">
        <v>38575</v>
      </c>
      <c r="D155">
        <v>643.25</v>
      </c>
      <c r="E155">
        <v>189.85</v>
      </c>
      <c r="F155">
        <v>0.2268</v>
      </c>
      <c r="G155">
        <v>1</v>
      </c>
      <c r="I155">
        <f t="shared" si="7"/>
        <v>643.25</v>
      </c>
      <c r="J155">
        <f t="shared" si="8"/>
        <v>189.85</v>
      </c>
      <c r="K155">
        <f>F155*(A155/$O$2)</f>
        <v>0.2268</v>
      </c>
      <c r="L155">
        <f>G155*A155/$O$2*100</f>
        <v>100</v>
      </c>
    </row>
    <row r="156" spans="1:12" x14ac:dyDescent="0.2">
      <c r="A156">
        <f>VLOOKUP($B156,CPI,2)</f>
        <v>195.3</v>
      </c>
      <c r="B156">
        <f t="shared" si="6"/>
        <v>2005</v>
      </c>
      <c r="C156" s="1">
        <v>38576</v>
      </c>
      <c r="D156">
        <v>640.5</v>
      </c>
      <c r="E156">
        <v>190.55</v>
      </c>
      <c r="F156">
        <v>0.2273</v>
      </c>
      <c r="G156">
        <v>1</v>
      </c>
      <c r="I156">
        <f t="shared" si="7"/>
        <v>640.5</v>
      </c>
      <c r="J156">
        <f t="shared" si="8"/>
        <v>190.55</v>
      </c>
      <c r="K156">
        <f>F156*(A156/$O$2)</f>
        <v>0.2273</v>
      </c>
      <c r="L156">
        <f>G156*A156/$O$2*100</f>
        <v>100</v>
      </c>
    </row>
    <row r="157" spans="1:12" x14ac:dyDescent="0.2">
      <c r="A157">
        <f>VLOOKUP($B157,CPI,2)</f>
        <v>195.3</v>
      </c>
      <c r="B157">
        <f t="shared" si="6"/>
        <v>2005</v>
      </c>
      <c r="C157" s="1">
        <v>38579</v>
      </c>
      <c r="D157">
        <v>612.75</v>
      </c>
      <c r="E157">
        <v>186.92</v>
      </c>
      <c r="F157">
        <v>0.223</v>
      </c>
      <c r="G157">
        <v>1</v>
      </c>
      <c r="I157">
        <f t="shared" si="7"/>
        <v>612.75</v>
      </c>
      <c r="J157">
        <f t="shared" si="8"/>
        <v>186.92</v>
      </c>
      <c r="K157">
        <f>F157*(A157/$O$2)</f>
        <v>0.223</v>
      </c>
      <c r="L157">
        <f>G157*A157/$O$2*100</f>
        <v>100</v>
      </c>
    </row>
    <row r="158" spans="1:12" x14ac:dyDescent="0.2">
      <c r="A158">
        <f>VLOOKUP($B158,CPI,2)</f>
        <v>195.3</v>
      </c>
      <c r="B158">
        <f t="shared" si="6"/>
        <v>2005</v>
      </c>
      <c r="C158" s="1">
        <v>38580</v>
      </c>
      <c r="D158">
        <v>616.75</v>
      </c>
      <c r="E158">
        <v>186.4</v>
      </c>
      <c r="F158">
        <v>0.22289999999999999</v>
      </c>
      <c r="G158">
        <v>1</v>
      </c>
      <c r="I158">
        <f t="shared" si="7"/>
        <v>616.75</v>
      </c>
      <c r="J158">
        <f t="shared" si="8"/>
        <v>186.4</v>
      </c>
      <c r="K158">
        <f>F158*(A158/$O$2)</f>
        <v>0.22289999999999999</v>
      </c>
      <c r="L158">
        <f>G158*A158/$O$2*100</f>
        <v>100</v>
      </c>
    </row>
    <row r="159" spans="1:12" x14ac:dyDescent="0.2">
      <c r="A159">
        <f>VLOOKUP($B159,CPI,2)</f>
        <v>195.3</v>
      </c>
      <c r="B159">
        <f t="shared" si="6"/>
        <v>2005</v>
      </c>
      <c r="C159" s="1">
        <v>38581</v>
      </c>
      <c r="D159">
        <v>615</v>
      </c>
      <c r="E159">
        <v>178.39</v>
      </c>
      <c r="F159">
        <v>0.22600000000000001</v>
      </c>
      <c r="G159">
        <v>1</v>
      </c>
      <c r="I159">
        <f t="shared" si="7"/>
        <v>615</v>
      </c>
      <c r="J159">
        <f t="shared" si="8"/>
        <v>178.39</v>
      </c>
      <c r="K159">
        <f>F159*(A159/$O$2)</f>
        <v>0.22600000000000001</v>
      </c>
      <c r="L159">
        <f>G159*A159/$O$2*100</f>
        <v>100</v>
      </c>
    </row>
    <row r="160" spans="1:12" x14ac:dyDescent="0.2">
      <c r="A160">
        <f>VLOOKUP($B160,CPI,2)</f>
        <v>195.3</v>
      </c>
      <c r="B160">
        <f t="shared" si="6"/>
        <v>2005</v>
      </c>
      <c r="C160" s="1">
        <v>38582</v>
      </c>
      <c r="D160">
        <v>609.75</v>
      </c>
      <c r="E160">
        <v>179.05</v>
      </c>
      <c r="F160">
        <v>0.22509999999999999</v>
      </c>
      <c r="G160">
        <v>1</v>
      </c>
      <c r="I160">
        <f t="shared" si="7"/>
        <v>609.75</v>
      </c>
      <c r="J160">
        <f t="shared" si="8"/>
        <v>179.05</v>
      </c>
      <c r="K160">
        <f>F160*(A160/$O$2)</f>
        <v>0.22509999999999999</v>
      </c>
      <c r="L160">
        <f>G160*A160/$O$2*100</f>
        <v>100</v>
      </c>
    </row>
    <row r="161" spans="1:12" x14ac:dyDescent="0.2">
      <c r="A161">
        <f>VLOOKUP($B161,CPI,2)</f>
        <v>195.3</v>
      </c>
      <c r="B161">
        <f t="shared" si="6"/>
        <v>2005</v>
      </c>
      <c r="C161" s="1">
        <v>38583</v>
      </c>
      <c r="D161">
        <v>597.25</v>
      </c>
      <c r="E161">
        <v>182.28</v>
      </c>
      <c r="F161">
        <v>0.2228</v>
      </c>
      <c r="G161">
        <v>1</v>
      </c>
      <c r="I161">
        <f t="shared" si="7"/>
        <v>597.25</v>
      </c>
      <c r="J161">
        <f t="shared" si="8"/>
        <v>182.28</v>
      </c>
      <c r="K161">
        <f>F161*(A161/$O$2)</f>
        <v>0.2228</v>
      </c>
      <c r="L161">
        <f>G161*A161/$O$2*100</f>
        <v>100</v>
      </c>
    </row>
    <row r="162" spans="1:12" x14ac:dyDescent="0.2">
      <c r="A162">
        <f>VLOOKUP($B162,CPI,2)</f>
        <v>195.3</v>
      </c>
      <c r="B162">
        <f t="shared" si="6"/>
        <v>2005</v>
      </c>
      <c r="C162" s="1">
        <v>38586</v>
      </c>
      <c r="D162">
        <v>607.25</v>
      </c>
      <c r="E162">
        <v>181.16</v>
      </c>
      <c r="F162">
        <v>0.2243</v>
      </c>
      <c r="G162">
        <v>1</v>
      </c>
      <c r="I162">
        <f t="shared" si="7"/>
        <v>607.25</v>
      </c>
      <c r="J162">
        <f t="shared" si="8"/>
        <v>181.16</v>
      </c>
      <c r="K162">
        <f>F162*(A162/$O$2)</f>
        <v>0.2243</v>
      </c>
      <c r="L162">
        <f>G162*A162/$O$2*100</f>
        <v>100</v>
      </c>
    </row>
    <row r="163" spans="1:12" x14ac:dyDescent="0.2">
      <c r="A163">
        <f>VLOOKUP($B163,CPI,2)</f>
        <v>195.3</v>
      </c>
      <c r="B163">
        <f t="shared" si="6"/>
        <v>2005</v>
      </c>
      <c r="C163" s="1">
        <v>38587</v>
      </c>
      <c r="D163">
        <v>610.75</v>
      </c>
      <c r="E163">
        <v>181.94</v>
      </c>
      <c r="F163">
        <v>0.22559999999999999</v>
      </c>
      <c r="G163">
        <v>1</v>
      </c>
      <c r="I163">
        <f t="shared" si="7"/>
        <v>610.75</v>
      </c>
      <c r="J163">
        <f t="shared" si="8"/>
        <v>181.94</v>
      </c>
      <c r="K163">
        <f>F163*(A163/$O$2)</f>
        <v>0.22559999999999999</v>
      </c>
      <c r="L163">
        <f>G163*A163/$O$2*100</f>
        <v>100</v>
      </c>
    </row>
    <row r="164" spans="1:12" x14ac:dyDescent="0.2">
      <c r="A164">
        <f>VLOOKUP($B164,CPI,2)</f>
        <v>195.3</v>
      </c>
      <c r="B164">
        <f t="shared" si="6"/>
        <v>2005</v>
      </c>
      <c r="C164" s="1">
        <v>38588</v>
      </c>
      <c r="D164">
        <v>602.5</v>
      </c>
      <c r="E164">
        <v>186.54</v>
      </c>
      <c r="F164">
        <v>0.22500000000000001</v>
      </c>
      <c r="G164">
        <v>1</v>
      </c>
      <c r="I164">
        <f t="shared" si="7"/>
        <v>602.5</v>
      </c>
      <c r="J164">
        <f t="shared" si="8"/>
        <v>186.54</v>
      </c>
      <c r="K164">
        <f>F164*(A164/$O$2)</f>
        <v>0.22500000000000001</v>
      </c>
      <c r="L164">
        <f>G164*A164/$O$2*100</f>
        <v>100</v>
      </c>
    </row>
    <row r="165" spans="1:12" x14ac:dyDescent="0.2">
      <c r="A165">
        <f>VLOOKUP($B165,CPI,2)</f>
        <v>195.3</v>
      </c>
      <c r="B165">
        <f t="shared" si="6"/>
        <v>2005</v>
      </c>
      <c r="C165" s="1">
        <v>38589</v>
      </c>
      <c r="D165">
        <v>587</v>
      </c>
      <c r="E165">
        <v>186.95</v>
      </c>
      <c r="F165">
        <v>0.22059999999999999</v>
      </c>
      <c r="G165">
        <v>1</v>
      </c>
      <c r="I165">
        <f t="shared" si="7"/>
        <v>587</v>
      </c>
      <c r="J165">
        <f t="shared" si="8"/>
        <v>186.95</v>
      </c>
      <c r="K165">
        <f>F165*(A165/$O$2)</f>
        <v>0.22059999999999999</v>
      </c>
      <c r="L165">
        <f>G165*A165/$O$2*100</f>
        <v>100</v>
      </c>
    </row>
    <row r="166" spans="1:12" x14ac:dyDescent="0.2">
      <c r="A166">
        <f>VLOOKUP($B166,CPI,2)</f>
        <v>195.3</v>
      </c>
      <c r="B166">
        <f t="shared" si="6"/>
        <v>2005</v>
      </c>
      <c r="C166" s="1">
        <v>38590</v>
      </c>
      <c r="D166">
        <v>591</v>
      </c>
      <c r="E166">
        <v>183.66</v>
      </c>
      <c r="F166">
        <v>0.2208</v>
      </c>
      <c r="G166">
        <v>1</v>
      </c>
      <c r="I166">
        <f t="shared" si="7"/>
        <v>591</v>
      </c>
      <c r="J166">
        <f t="shared" si="8"/>
        <v>183.66</v>
      </c>
      <c r="K166">
        <f>F166*(A166/$O$2)</f>
        <v>0.2208</v>
      </c>
      <c r="L166">
        <f>G166*A166/$O$2*100</f>
        <v>100</v>
      </c>
    </row>
    <row r="167" spans="1:12" x14ac:dyDescent="0.2">
      <c r="A167">
        <f>VLOOKUP($B167,CPI,2)</f>
        <v>195.3</v>
      </c>
      <c r="B167">
        <f t="shared" si="6"/>
        <v>2005</v>
      </c>
      <c r="C167" s="1">
        <v>38593</v>
      </c>
      <c r="D167">
        <v>594</v>
      </c>
      <c r="E167">
        <v>190.88</v>
      </c>
      <c r="F167">
        <v>0.22239999999999999</v>
      </c>
      <c r="G167">
        <v>1</v>
      </c>
      <c r="I167">
        <f t="shared" si="7"/>
        <v>594</v>
      </c>
      <c r="J167">
        <f t="shared" si="8"/>
        <v>190.88</v>
      </c>
      <c r="K167">
        <f>F167*(A167/$O$2)</f>
        <v>0.22239999999999999</v>
      </c>
      <c r="L167">
        <f>G167*A167/$O$2*100</f>
        <v>100</v>
      </c>
    </row>
    <row r="168" spans="1:12" x14ac:dyDescent="0.2">
      <c r="A168">
        <f>VLOOKUP($B168,CPI,2)</f>
        <v>195.3</v>
      </c>
      <c r="B168">
        <f t="shared" si="6"/>
        <v>2005</v>
      </c>
      <c r="C168" s="1">
        <v>38594</v>
      </c>
      <c r="D168">
        <v>599.75</v>
      </c>
      <c r="E168">
        <v>207.59</v>
      </c>
      <c r="F168">
        <v>0.2286</v>
      </c>
      <c r="G168">
        <v>1</v>
      </c>
      <c r="I168">
        <f t="shared" si="7"/>
        <v>599.75</v>
      </c>
      <c r="J168">
        <f t="shared" si="8"/>
        <v>207.59</v>
      </c>
      <c r="K168">
        <f>F168*(A168/$O$2)</f>
        <v>0.2286</v>
      </c>
      <c r="L168">
        <f>G168*A168/$O$2*100</f>
        <v>100</v>
      </c>
    </row>
    <row r="169" spans="1:12" x14ac:dyDescent="0.2">
      <c r="A169">
        <f>VLOOKUP($B169,CPI,2)</f>
        <v>195.3</v>
      </c>
      <c r="B169">
        <f t="shared" si="6"/>
        <v>2005</v>
      </c>
      <c r="C169" s="1">
        <v>38595</v>
      </c>
      <c r="D169">
        <v>586.75</v>
      </c>
      <c r="E169">
        <v>205.3</v>
      </c>
      <c r="F169">
        <v>0.22409999999999999</v>
      </c>
      <c r="G169">
        <v>1</v>
      </c>
      <c r="I169">
        <f t="shared" si="7"/>
        <v>586.75</v>
      </c>
      <c r="J169">
        <f t="shared" si="8"/>
        <v>205.3</v>
      </c>
      <c r="K169">
        <f>F169*(A169/$O$2)</f>
        <v>0.22409999999999999</v>
      </c>
      <c r="L169">
        <f>G169*A169/$O$2*100</f>
        <v>100</v>
      </c>
    </row>
    <row r="170" spans="1:12" x14ac:dyDescent="0.2">
      <c r="A170">
        <f>VLOOKUP($B170,CPI,2)</f>
        <v>195.3</v>
      </c>
      <c r="B170">
        <f t="shared" si="6"/>
        <v>2005</v>
      </c>
      <c r="C170" s="1">
        <v>38596</v>
      </c>
      <c r="D170">
        <v>607</v>
      </c>
      <c r="E170">
        <v>219.85</v>
      </c>
      <c r="F170">
        <v>0.22989999999999999</v>
      </c>
      <c r="G170">
        <v>1</v>
      </c>
      <c r="I170">
        <f t="shared" si="7"/>
        <v>607</v>
      </c>
      <c r="J170">
        <f t="shared" si="8"/>
        <v>219.85</v>
      </c>
      <c r="K170">
        <f>F170*(A170/$O$2)</f>
        <v>0.22989999999999999</v>
      </c>
      <c r="L170">
        <f>G170*A170/$O$2*100</f>
        <v>100</v>
      </c>
    </row>
    <row r="171" spans="1:12" x14ac:dyDescent="0.2">
      <c r="A171">
        <f>VLOOKUP($B171,CPI,2)</f>
        <v>195.3</v>
      </c>
      <c r="B171">
        <f t="shared" si="6"/>
        <v>2005</v>
      </c>
      <c r="C171" s="1">
        <v>38597</v>
      </c>
      <c r="D171">
        <v>599</v>
      </c>
      <c r="E171">
        <v>209.11</v>
      </c>
      <c r="F171">
        <v>0.22670000000000001</v>
      </c>
      <c r="G171">
        <v>1</v>
      </c>
      <c r="I171">
        <f t="shared" si="7"/>
        <v>599</v>
      </c>
      <c r="J171">
        <f t="shared" si="8"/>
        <v>209.11</v>
      </c>
      <c r="K171">
        <f>F171*(A171/$O$2)</f>
        <v>0.22670000000000001</v>
      </c>
      <c r="L171">
        <f>G171*A171/$O$2*100</f>
        <v>100</v>
      </c>
    </row>
    <row r="172" spans="1:12" x14ac:dyDescent="0.2">
      <c r="A172">
        <f>VLOOKUP($B172,CPI,2)</f>
        <v>195.3</v>
      </c>
      <c r="B172">
        <f t="shared" si="6"/>
        <v>2005</v>
      </c>
      <c r="C172" s="1">
        <v>38601</v>
      </c>
      <c r="D172">
        <v>614.25</v>
      </c>
      <c r="E172">
        <v>205.43</v>
      </c>
      <c r="F172">
        <v>0.2298</v>
      </c>
      <c r="G172">
        <v>1</v>
      </c>
      <c r="I172">
        <f t="shared" si="7"/>
        <v>614.25</v>
      </c>
      <c r="J172">
        <f t="shared" si="8"/>
        <v>205.43</v>
      </c>
      <c r="K172">
        <f>F172*(A172/$O$2)</f>
        <v>0.2298</v>
      </c>
      <c r="L172">
        <f>G172*A172/$O$2*100</f>
        <v>100</v>
      </c>
    </row>
    <row r="173" spans="1:12" x14ac:dyDescent="0.2">
      <c r="A173">
        <f>VLOOKUP($B173,CPI,2)</f>
        <v>195.3</v>
      </c>
      <c r="B173">
        <f t="shared" si="6"/>
        <v>2005</v>
      </c>
      <c r="C173" s="1">
        <v>38602</v>
      </c>
      <c r="D173">
        <v>606.25</v>
      </c>
      <c r="E173">
        <v>196.23</v>
      </c>
      <c r="F173">
        <v>0.2268</v>
      </c>
      <c r="G173">
        <v>1</v>
      </c>
      <c r="I173">
        <f t="shared" si="7"/>
        <v>606.25</v>
      </c>
      <c r="J173">
        <f t="shared" si="8"/>
        <v>196.23</v>
      </c>
      <c r="K173">
        <f>F173*(A173/$O$2)</f>
        <v>0.2268</v>
      </c>
      <c r="L173">
        <f>G173*A173/$O$2*100</f>
        <v>100</v>
      </c>
    </row>
    <row r="174" spans="1:12" x14ac:dyDescent="0.2">
      <c r="A174">
        <f>VLOOKUP($B174,CPI,2)</f>
        <v>195.3</v>
      </c>
      <c r="B174">
        <f t="shared" si="6"/>
        <v>2005</v>
      </c>
      <c r="C174" s="1">
        <v>38603</v>
      </c>
      <c r="D174">
        <v>600.5</v>
      </c>
      <c r="E174">
        <v>192.96</v>
      </c>
      <c r="F174">
        <v>0.22450000000000001</v>
      </c>
      <c r="G174">
        <v>1</v>
      </c>
      <c r="I174">
        <f t="shared" si="7"/>
        <v>600.5</v>
      </c>
      <c r="J174">
        <f t="shared" si="8"/>
        <v>192.96</v>
      </c>
      <c r="K174">
        <f>F174*(A174/$O$2)</f>
        <v>0.22450000000000001</v>
      </c>
      <c r="L174">
        <f>G174*A174/$O$2*100</f>
        <v>100</v>
      </c>
    </row>
    <row r="175" spans="1:12" x14ac:dyDescent="0.2">
      <c r="A175">
        <f>VLOOKUP($B175,CPI,2)</f>
        <v>195.3</v>
      </c>
      <c r="B175">
        <f t="shared" si="6"/>
        <v>2005</v>
      </c>
      <c r="C175" s="1">
        <v>38604</v>
      </c>
      <c r="D175">
        <v>590</v>
      </c>
      <c r="E175">
        <v>189.65</v>
      </c>
      <c r="F175">
        <v>0.2223</v>
      </c>
      <c r="G175">
        <v>1</v>
      </c>
      <c r="I175">
        <f t="shared" si="7"/>
        <v>590</v>
      </c>
      <c r="J175">
        <f t="shared" si="8"/>
        <v>189.65</v>
      </c>
      <c r="K175">
        <f>F175*(A175/$O$2)</f>
        <v>0.2223</v>
      </c>
      <c r="L175">
        <f>G175*A175/$O$2*100</f>
        <v>100</v>
      </c>
    </row>
    <row r="176" spans="1:12" x14ac:dyDescent="0.2">
      <c r="A176">
        <f>VLOOKUP($B176,CPI,2)</f>
        <v>195.3</v>
      </c>
      <c r="B176">
        <f t="shared" si="6"/>
        <v>2005</v>
      </c>
      <c r="C176" s="1">
        <v>38607</v>
      </c>
      <c r="D176">
        <v>585</v>
      </c>
      <c r="E176">
        <v>181.43</v>
      </c>
      <c r="F176">
        <v>0.22140000000000001</v>
      </c>
      <c r="G176">
        <v>1</v>
      </c>
      <c r="I176">
        <f t="shared" si="7"/>
        <v>585</v>
      </c>
      <c r="J176">
        <f t="shared" si="8"/>
        <v>181.43</v>
      </c>
      <c r="K176">
        <f>F176*(A176/$O$2)</f>
        <v>0.22140000000000001</v>
      </c>
      <c r="L176">
        <f>G176*A176/$O$2*100</f>
        <v>100</v>
      </c>
    </row>
    <row r="177" spans="1:12" x14ac:dyDescent="0.2">
      <c r="A177">
        <f>VLOOKUP($B177,CPI,2)</f>
        <v>195.3</v>
      </c>
      <c r="B177">
        <f t="shared" si="6"/>
        <v>2005</v>
      </c>
      <c r="C177" s="1">
        <v>38608</v>
      </c>
      <c r="D177">
        <v>586</v>
      </c>
      <c r="E177">
        <v>184.02</v>
      </c>
      <c r="F177">
        <v>0.22040000000000001</v>
      </c>
      <c r="G177">
        <v>1</v>
      </c>
      <c r="I177">
        <f t="shared" si="7"/>
        <v>586</v>
      </c>
      <c r="J177">
        <f t="shared" si="8"/>
        <v>184.02</v>
      </c>
      <c r="K177">
        <f>F177*(A177/$O$2)</f>
        <v>0.22040000000000001</v>
      </c>
      <c r="L177">
        <f>G177*A177/$O$2*100</f>
        <v>100</v>
      </c>
    </row>
    <row r="178" spans="1:12" x14ac:dyDescent="0.2">
      <c r="A178">
        <f>VLOOKUP($B178,CPI,2)</f>
        <v>195.3</v>
      </c>
      <c r="B178">
        <f t="shared" si="6"/>
        <v>2005</v>
      </c>
      <c r="C178" s="1">
        <v>38609</v>
      </c>
      <c r="D178">
        <v>580.25</v>
      </c>
      <c r="E178">
        <v>192.49</v>
      </c>
      <c r="F178">
        <v>0.22170000000000001</v>
      </c>
      <c r="G178">
        <v>1</v>
      </c>
      <c r="I178">
        <f t="shared" si="7"/>
        <v>580.25</v>
      </c>
      <c r="J178">
        <f t="shared" si="8"/>
        <v>192.49</v>
      </c>
      <c r="K178">
        <f>F178*(A178/$O$2)</f>
        <v>0.22170000000000001</v>
      </c>
      <c r="L178">
        <f>G178*A178/$O$2*100</f>
        <v>100</v>
      </c>
    </row>
    <row r="179" spans="1:12" x14ac:dyDescent="0.2">
      <c r="A179">
        <f>VLOOKUP($B179,CPI,2)</f>
        <v>195.3</v>
      </c>
      <c r="B179">
        <f t="shared" si="6"/>
        <v>2005</v>
      </c>
      <c r="C179" s="1">
        <v>38610</v>
      </c>
      <c r="D179">
        <v>568.75</v>
      </c>
      <c r="E179">
        <v>191.2</v>
      </c>
      <c r="F179">
        <v>0.2213</v>
      </c>
      <c r="G179">
        <v>1</v>
      </c>
      <c r="I179">
        <f t="shared" si="7"/>
        <v>568.75</v>
      </c>
      <c r="J179">
        <f t="shared" si="8"/>
        <v>191.2</v>
      </c>
      <c r="K179">
        <f>F179*(A179/$O$2)</f>
        <v>0.2213</v>
      </c>
      <c r="L179">
        <f>G179*A179/$O$2*100</f>
        <v>100</v>
      </c>
    </row>
    <row r="180" spans="1:12" x14ac:dyDescent="0.2">
      <c r="A180">
        <f>VLOOKUP($B180,CPI,2)</f>
        <v>195.3</v>
      </c>
      <c r="B180">
        <f t="shared" si="6"/>
        <v>2005</v>
      </c>
      <c r="C180" s="1">
        <v>38611</v>
      </c>
      <c r="D180">
        <v>571.25</v>
      </c>
      <c r="E180">
        <v>183.7</v>
      </c>
      <c r="F180">
        <v>0.21959999999999999</v>
      </c>
      <c r="G180">
        <v>1</v>
      </c>
      <c r="I180">
        <f t="shared" si="7"/>
        <v>571.25</v>
      </c>
      <c r="J180">
        <f t="shared" si="8"/>
        <v>183.7</v>
      </c>
      <c r="K180">
        <f>F180*(A180/$O$2)</f>
        <v>0.21959999999999999</v>
      </c>
      <c r="L180">
        <f>G180*A180/$O$2*100</f>
        <v>100</v>
      </c>
    </row>
    <row r="181" spans="1:12" x14ac:dyDescent="0.2">
      <c r="A181">
        <f>VLOOKUP($B181,CPI,2)</f>
        <v>195.3</v>
      </c>
      <c r="B181">
        <f t="shared" si="6"/>
        <v>2005</v>
      </c>
      <c r="C181" s="1">
        <v>38614</v>
      </c>
      <c r="D181">
        <v>576</v>
      </c>
      <c r="E181">
        <v>203.84</v>
      </c>
      <c r="F181">
        <v>0.22720000000000001</v>
      </c>
      <c r="G181">
        <v>1</v>
      </c>
      <c r="I181">
        <f t="shared" si="7"/>
        <v>576</v>
      </c>
      <c r="J181">
        <f t="shared" si="8"/>
        <v>203.84</v>
      </c>
      <c r="K181">
        <f>F181*(A181/$O$2)</f>
        <v>0.22720000000000001</v>
      </c>
      <c r="L181">
        <f>G181*A181/$O$2*100</f>
        <v>100</v>
      </c>
    </row>
    <row r="182" spans="1:12" x14ac:dyDescent="0.2">
      <c r="A182">
        <f>VLOOKUP($B182,CPI,2)</f>
        <v>195.3</v>
      </c>
      <c r="B182">
        <f t="shared" si="6"/>
        <v>2005</v>
      </c>
      <c r="C182" s="1">
        <v>38615</v>
      </c>
      <c r="D182">
        <v>572</v>
      </c>
      <c r="E182">
        <v>201.13</v>
      </c>
      <c r="F182">
        <v>0.22450000000000001</v>
      </c>
      <c r="G182">
        <v>1</v>
      </c>
      <c r="I182">
        <f t="shared" si="7"/>
        <v>572</v>
      </c>
      <c r="J182">
        <f t="shared" si="8"/>
        <v>201.13</v>
      </c>
      <c r="K182">
        <f>F182*(A182/$O$2)</f>
        <v>0.22450000000000001</v>
      </c>
      <c r="L182">
        <f>G182*A182/$O$2*100</f>
        <v>100</v>
      </c>
    </row>
    <row r="183" spans="1:12" x14ac:dyDescent="0.2">
      <c r="A183">
        <f>VLOOKUP($B183,CPI,2)</f>
        <v>195.3</v>
      </c>
      <c r="B183">
        <f t="shared" si="6"/>
        <v>2005</v>
      </c>
      <c r="C183" s="1">
        <v>38616</v>
      </c>
      <c r="D183">
        <v>577.75</v>
      </c>
      <c r="E183">
        <v>203.87</v>
      </c>
      <c r="F183">
        <v>0.22919999999999999</v>
      </c>
      <c r="G183">
        <v>1</v>
      </c>
      <c r="I183">
        <f t="shared" si="7"/>
        <v>577.75</v>
      </c>
      <c r="J183">
        <f t="shared" si="8"/>
        <v>203.87</v>
      </c>
      <c r="K183">
        <f>F183*(A183/$O$2)</f>
        <v>0.22919999999999999</v>
      </c>
      <c r="L183">
        <f>G183*A183/$O$2*100</f>
        <v>100</v>
      </c>
    </row>
    <row r="184" spans="1:12" x14ac:dyDescent="0.2">
      <c r="A184">
        <f>VLOOKUP($B184,CPI,2)</f>
        <v>195.3</v>
      </c>
      <c r="B184">
        <f t="shared" si="6"/>
        <v>2005</v>
      </c>
      <c r="C184" s="1">
        <v>38617</v>
      </c>
      <c r="D184">
        <v>580.5</v>
      </c>
      <c r="E184">
        <v>204.58</v>
      </c>
      <c r="F184">
        <v>0.23319999999999999</v>
      </c>
      <c r="G184">
        <v>1</v>
      </c>
      <c r="I184">
        <f t="shared" si="7"/>
        <v>580.5</v>
      </c>
      <c r="J184">
        <f t="shared" si="8"/>
        <v>204.58</v>
      </c>
      <c r="K184">
        <f>F184*(A184/$O$2)</f>
        <v>0.23319999999999999</v>
      </c>
      <c r="L184">
        <f>G184*A184/$O$2*100</f>
        <v>100</v>
      </c>
    </row>
    <row r="185" spans="1:12" x14ac:dyDescent="0.2">
      <c r="A185">
        <f>VLOOKUP($B185,CPI,2)</f>
        <v>195.3</v>
      </c>
      <c r="B185">
        <f t="shared" si="6"/>
        <v>2005</v>
      </c>
      <c r="C185" s="1">
        <v>38618</v>
      </c>
      <c r="D185">
        <v>574</v>
      </c>
      <c r="E185">
        <v>194.9</v>
      </c>
      <c r="F185">
        <v>0.2288</v>
      </c>
      <c r="G185">
        <v>1</v>
      </c>
      <c r="I185">
        <f t="shared" si="7"/>
        <v>574</v>
      </c>
      <c r="J185">
        <f t="shared" si="8"/>
        <v>194.9</v>
      </c>
      <c r="K185">
        <f>F185*(A185/$O$2)</f>
        <v>0.2288</v>
      </c>
      <c r="L185">
        <f>G185*A185/$O$2*100</f>
        <v>100</v>
      </c>
    </row>
    <row r="186" spans="1:12" x14ac:dyDescent="0.2">
      <c r="A186">
        <f>VLOOKUP($B186,CPI,2)</f>
        <v>195.3</v>
      </c>
      <c r="B186">
        <f t="shared" si="6"/>
        <v>2005</v>
      </c>
      <c r="C186" s="1">
        <v>38621</v>
      </c>
      <c r="D186">
        <v>567.5</v>
      </c>
      <c r="E186">
        <v>205.86</v>
      </c>
      <c r="F186">
        <v>0.22670000000000001</v>
      </c>
      <c r="G186">
        <v>1</v>
      </c>
      <c r="I186">
        <f t="shared" si="7"/>
        <v>567.5</v>
      </c>
      <c r="J186">
        <f t="shared" si="8"/>
        <v>205.86</v>
      </c>
      <c r="K186">
        <f>F186*(A186/$O$2)</f>
        <v>0.22670000000000001</v>
      </c>
      <c r="L186">
        <f>G186*A186/$O$2*100</f>
        <v>100</v>
      </c>
    </row>
    <row r="187" spans="1:12" x14ac:dyDescent="0.2">
      <c r="A187">
        <f>VLOOKUP($B187,CPI,2)</f>
        <v>195.3</v>
      </c>
      <c r="B187">
        <f t="shared" si="6"/>
        <v>2005</v>
      </c>
      <c r="C187" s="1">
        <v>38622</v>
      </c>
      <c r="D187">
        <v>557.5</v>
      </c>
      <c r="E187">
        <v>206.86</v>
      </c>
      <c r="F187">
        <v>0.22090000000000001</v>
      </c>
      <c r="G187">
        <v>1</v>
      </c>
      <c r="I187">
        <f t="shared" si="7"/>
        <v>557.5</v>
      </c>
      <c r="J187">
        <f t="shared" si="8"/>
        <v>206.86</v>
      </c>
      <c r="K187">
        <f>F187*(A187/$O$2)</f>
        <v>0.22090000000000001</v>
      </c>
      <c r="L187">
        <f>G187*A187/$O$2*100</f>
        <v>100</v>
      </c>
    </row>
    <row r="188" spans="1:12" x14ac:dyDescent="0.2">
      <c r="A188">
        <f>VLOOKUP($B188,CPI,2)</f>
        <v>195.3</v>
      </c>
      <c r="B188">
        <f t="shared" si="6"/>
        <v>2005</v>
      </c>
      <c r="C188" s="1">
        <v>38623</v>
      </c>
      <c r="D188">
        <v>562.75</v>
      </c>
      <c r="E188">
        <v>214.11</v>
      </c>
      <c r="F188">
        <v>0.22420000000000001</v>
      </c>
      <c r="G188">
        <v>1</v>
      </c>
      <c r="I188">
        <f t="shared" si="7"/>
        <v>562.75</v>
      </c>
      <c r="J188">
        <f t="shared" si="8"/>
        <v>214.11</v>
      </c>
      <c r="K188">
        <f>F188*(A188/$O$2)</f>
        <v>0.22420000000000001</v>
      </c>
      <c r="L188">
        <f>G188*A188/$O$2*100</f>
        <v>100</v>
      </c>
    </row>
    <row r="189" spans="1:12" x14ac:dyDescent="0.2">
      <c r="A189">
        <f>VLOOKUP($B189,CPI,2)</f>
        <v>195.3</v>
      </c>
      <c r="B189">
        <f t="shared" si="6"/>
        <v>2005</v>
      </c>
      <c r="C189" s="1">
        <v>38624</v>
      </c>
      <c r="D189">
        <v>560.5</v>
      </c>
      <c r="E189">
        <v>212.47</v>
      </c>
      <c r="F189">
        <v>0.22550000000000001</v>
      </c>
      <c r="G189">
        <v>1</v>
      </c>
      <c r="I189">
        <f t="shared" si="7"/>
        <v>560.5</v>
      </c>
      <c r="J189">
        <f t="shared" si="8"/>
        <v>212.47</v>
      </c>
      <c r="K189">
        <f>F189*(A189/$O$2)</f>
        <v>0.22550000000000001</v>
      </c>
      <c r="L189">
        <f>G189*A189/$O$2*100</f>
        <v>100</v>
      </c>
    </row>
    <row r="190" spans="1:12" x14ac:dyDescent="0.2">
      <c r="A190">
        <f>VLOOKUP($B190,CPI,2)</f>
        <v>195.3</v>
      </c>
      <c r="B190">
        <f t="shared" si="6"/>
        <v>2005</v>
      </c>
      <c r="C190" s="1">
        <v>38625</v>
      </c>
      <c r="D190">
        <v>573.25</v>
      </c>
      <c r="E190">
        <v>206.73</v>
      </c>
      <c r="F190">
        <v>0.23719999999999999</v>
      </c>
      <c r="G190">
        <v>1</v>
      </c>
      <c r="I190">
        <f t="shared" si="7"/>
        <v>573.25</v>
      </c>
      <c r="J190">
        <f t="shared" si="8"/>
        <v>206.73</v>
      </c>
      <c r="K190">
        <f>F190*(A190/$O$2)</f>
        <v>0.23719999999999999</v>
      </c>
      <c r="L190">
        <f>G190*A190/$O$2*100</f>
        <v>100</v>
      </c>
    </row>
    <row r="191" spans="1:12" x14ac:dyDescent="0.2">
      <c r="A191">
        <f>VLOOKUP($B191,CPI,2)</f>
        <v>195.3</v>
      </c>
      <c r="B191">
        <f t="shared" si="6"/>
        <v>2005</v>
      </c>
      <c r="C191" s="1">
        <v>38628</v>
      </c>
      <c r="D191">
        <v>581</v>
      </c>
      <c r="E191">
        <v>208.09</v>
      </c>
      <c r="F191">
        <v>0.2465</v>
      </c>
      <c r="G191">
        <v>1</v>
      </c>
      <c r="I191">
        <f t="shared" si="7"/>
        <v>581</v>
      </c>
      <c r="J191">
        <f t="shared" si="8"/>
        <v>208.09</v>
      </c>
      <c r="K191">
        <f>F191*(A191/$O$2)</f>
        <v>0.2465</v>
      </c>
      <c r="L191">
        <f>G191*A191/$O$2*100</f>
        <v>100</v>
      </c>
    </row>
    <row r="192" spans="1:12" x14ac:dyDescent="0.2">
      <c r="A192">
        <f>VLOOKUP($B192,CPI,2)</f>
        <v>195.3</v>
      </c>
      <c r="B192">
        <f t="shared" si="6"/>
        <v>2005</v>
      </c>
      <c r="C192" s="1">
        <v>38629</v>
      </c>
      <c r="D192">
        <v>562.5</v>
      </c>
      <c r="E192">
        <v>204.97</v>
      </c>
      <c r="F192">
        <v>0.24</v>
      </c>
      <c r="G192">
        <v>1</v>
      </c>
      <c r="I192">
        <f t="shared" si="7"/>
        <v>562.5</v>
      </c>
      <c r="J192">
        <f t="shared" si="8"/>
        <v>204.97</v>
      </c>
      <c r="K192">
        <f>F192*(A192/$O$2)</f>
        <v>0.24</v>
      </c>
      <c r="L192">
        <f>G192*A192/$O$2*100</f>
        <v>100</v>
      </c>
    </row>
    <row r="193" spans="1:12" x14ac:dyDescent="0.2">
      <c r="A193">
        <f>VLOOKUP($B193,CPI,2)</f>
        <v>195.3</v>
      </c>
      <c r="B193">
        <f t="shared" si="6"/>
        <v>2005</v>
      </c>
      <c r="C193" s="1">
        <v>38630</v>
      </c>
      <c r="D193">
        <v>563.5</v>
      </c>
      <c r="E193">
        <v>201.48</v>
      </c>
      <c r="F193">
        <v>0.24160000000000001</v>
      </c>
      <c r="G193">
        <v>1</v>
      </c>
      <c r="I193">
        <f t="shared" si="7"/>
        <v>563.5</v>
      </c>
      <c r="J193">
        <f t="shared" si="8"/>
        <v>201.48</v>
      </c>
      <c r="K193">
        <f>F193*(A193/$O$2)</f>
        <v>0.24160000000000001</v>
      </c>
      <c r="L193">
        <f>G193*A193/$O$2*100</f>
        <v>100</v>
      </c>
    </row>
    <row r="194" spans="1:12" x14ac:dyDescent="0.2">
      <c r="A194">
        <f>VLOOKUP($B194,CPI,2)</f>
        <v>195.3</v>
      </c>
      <c r="B194">
        <f t="shared" si="6"/>
        <v>2005</v>
      </c>
      <c r="C194" s="1">
        <v>38631</v>
      </c>
      <c r="D194">
        <v>564.25</v>
      </c>
      <c r="E194">
        <v>195.07</v>
      </c>
      <c r="F194">
        <v>0.2404</v>
      </c>
      <c r="G194">
        <v>1</v>
      </c>
      <c r="I194">
        <f t="shared" si="7"/>
        <v>564.25</v>
      </c>
      <c r="J194">
        <f t="shared" si="8"/>
        <v>195.07</v>
      </c>
      <c r="K194">
        <f>F194*(A194/$O$2)</f>
        <v>0.2404</v>
      </c>
      <c r="L194">
        <f>G194*A194/$O$2*100</f>
        <v>100</v>
      </c>
    </row>
    <row r="195" spans="1:12" x14ac:dyDescent="0.2">
      <c r="A195">
        <f>VLOOKUP($B195,CPI,2)</f>
        <v>195.3</v>
      </c>
      <c r="B195">
        <f t="shared" ref="B195:B258" si="9">YEAR(C195)</f>
        <v>2005</v>
      </c>
      <c r="C195" s="1">
        <v>38632</v>
      </c>
      <c r="D195">
        <v>564.25</v>
      </c>
      <c r="E195">
        <v>196.01</v>
      </c>
      <c r="F195">
        <v>0.2366</v>
      </c>
      <c r="G195">
        <v>1</v>
      </c>
      <c r="I195">
        <f t="shared" ref="I195:I258" si="10">D195*(A195/$O$2)</f>
        <v>564.25</v>
      </c>
      <c r="J195">
        <f t="shared" ref="J195:J258" si="11">E195*(A195/$O$2)</f>
        <v>196.01</v>
      </c>
      <c r="K195">
        <f>F195*(A195/$O$2)</f>
        <v>0.2366</v>
      </c>
      <c r="L195">
        <f>G195*A195/$O$2*100</f>
        <v>100</v>
      </c>
    </row>
    <row r="196" spans="1:12" x14ac:dyDescent="0.2">
      <c r="A196">
        <f>VLOOKUP($B196,CPI,2)</f>
        <v>195.3</v>
      </c>
      <c r="B196">
        <f t="shared" si="9"/>
        <v>2005</v>
      </c>
      <c r="C196" s="1">
        <v>38635</v>
      </c>
      <c r="D196">
        <v>555.5</v>
      </c>
      <c r="E196">
        <v>197.18</v>
      </c>
      <c r="F196">
        <v>0.2326</v>
      </c>
      <c r="G196">
        <v>1</v>
      </c>
      <c r="I196">
        <f t="shared" si="10"/>
        <v>555.5</v>
      </c>
      <c r="J196">
        <f t="shared" si="11"/>
        <v>197.18</v>
      </c>
      <c r="K196">
        <f>F196*(A196/$O$2)</f>
        <v>0.2326</v>
      </c>
      <c r="L196">
        <f>G196*A196/$O$2*100</f>
        <v>100</v>
      </c>
    </row>
    <row r="197" spans="1:12" x14ac:dyDescent="0.2">
      <c r="A197">
        <f>VLOOKUP($B197,CPI,2)</f>
        <v>195.3</v>
      </c>
      <c r="B197">
        <f t="shared" si="9"/>
        <v>2005</v>
      </c>
      <c r="C197" s="1">
        <v>38636</v>
      </c>
      <c r="D197">
        <v>563.5</v>
      </c>
      <c r="E197">
        <v>201.79</v>
      </c>
      <c r="F197">
        <v>0.23580000000000001</v>
      </c>
      <c r="G197">
        <v>1</v>
      </c>
      <c r="I197">
        <f t="shared" si="10"/>
        <v>563.5</v>
      </c>
      <c r="J197">
        <f t="shared" si="11"/>
        <v>201.79</v>
      </c>
      <c r="K197">
        <f>F197*(A197/$O$2)</f>
        <v>0.23580000000000001</v>
      </c>
      <c r="L197">
        <f>G197*A197/$O$2*100</f>
        <v>100</v>
      </c>
    </row>
    <row r="198" spans="1:12" x14ac:dyDescent="0.2">
      <c r="A198">
        <f>VLOOKUP($B198,CPI,2)</f>
        <v>195.3</v>
      </c>
      <c r="B198">
        <f t="shared" si="9"/>
        <v>2005</v>
      </c>
      <c r="C198" s="1">
        <v>38637</v>
      </c>
      <c r="D198">
        <v>589</v>
      </c>
      <c r="E198">
        <v>201.57</v>
      </c>
      <c r="F198">
        <v>0.2419</v>
      </c>
      <c r="G198">
        <v>1</v>
      </c>
      <c r="I198">
        <f t="shared" si="10"/>
        <v>589</v>
      </c>
      <c r="J198">
        <f t="shared" si="11"/>
        <v>201.57</v>
      </c>
      <c r="K198">
        <f>F198*(A198/$O$2)</f>
        <v>0.2419</v>
      </c>
      <c r="L198">
        <f>G198*A198/$O$2*100</f>
        <v>100</v>
      </c>
    </row>
    <row r="199" spans="1:12" x14ac:dyDescent="0.2">
      <c r="A199">
        <f>VLOOKUP($B199,CPI,2)</f>
        <v>195.3</v>
      </c>
      <c r="B199">
        <f t="shared" si="9"/>
        <v>2005</v>
      </c>
      <c r="C199" s="1">
        <v>38638</v>
      </c>
      <c r="D199">
        <v>588.25</v>
      </c>
      <c r="E199">
        <v>199.69</v>
      </c>
      <c r="F199">
        <v>0.2389</v>
      </c>
      <c r="G199">
        <v>1</v>
      </c>
      <c r="I199">
        <f t="shared" si="10"/>
        <v>588.25</v>
      </c>
      <c r="J199">
        <f t="shared" si="11"/>
        <v>199.69</v>
      </c>
      <c r="K199">
        <f>F199*(A199/$O$2)</f>
        <v>0.2389</v>
      </c>
      <c r="L199">
        <f>G199*A199/$O$2*100</f>
        <v>100</v>
      </c>
    </row>
    <row r="200" spans="1:12" x14ac:dyDescent="0.2">
      <c r="A200">
        <f>VLOOKUP($B200,CPI,2)</f>
        <v>195.3</v>
      </c>
      <c r="B200">
        <f t="shared" si="9"/>
        <v>2005</v>
      </c>
      <c r="C200" s="1">
        <v>38639</v>
      </c>
      <c r="D200">
        <v>589.5</v>
      </c>
      <c r="E200">
        <v>195</v>
      </c>
      <c r="F200">
        <v>0.24030000000000001</v>
      </c>
      <c r="G200">
        <v>1</v>
      </c>
      <c r="I200">
        <f t="shared" si="10"/>
        <v>589.5</v>
      </c>
      <c r="J200">
        <f t="shared" si="11"/>
        <v>195</v>
      </c>
      <c r="K200">
        <f>F200*(A200/$O$2)</f>
        <v>0.24030000000000001</v>
      </c>
      <c r="L200">
        <f>G200*A200/$O$2*100</f>
        <v>100</v>
      </c>
    </row>
    <row r="201" spans="1:12" x14ac:dyDescent="0.2">
      <c r="A201">
        <f>VLOOKUP($B201,CPI,2)</f>
        <v>195.3</v>
      </c>
      <c r="B201">
        <f t="shared" si="9"/>
        <v>2005</v>
      </c>
      <c r="C201" s="1">
        <v>38642</v>
      </c>
      <c r="D201">
        <v>591.25</v>
      </c>
      <c r="E201">
        <v>198.33</v>
      </c>
      <c r="F201">
        <v>0.24390000000000001</v>
      </c>
      <c r="G201">
        <v>1</v>
      </c>
      <c r="I201">
        <f t="shared" si="10"/>
        <v>591.25</v>
      </c>
      <c r="J201">
        <f t="shared" si="11"/>
        <v>198.33</v>
      </c>
      <c r="K201">
        <f>F201*(A201/$O$2)</f>
        <v>0.24390000000000001</v>
      </c>
      <c r="L201">
        <f>G201*A201/$O$2*100</f>
        <v>100</v>
      </c>
    </row>
    <row r="202" spans="1:12" x14ac:dyDescent="0.2">
      <c r="A202">
        <f>VLOOKUP($B202,CPI,2)</f>
        <v>195.3</v>
      </c>
      <c r="B202">
        <f t="shared" si="9"/>
        <v>2005</v>
      </c>
      <c r="C202" s="1">
        <v>38643</v>
      </c>
      <c r="D202">
        <v>584.5</v>
      </c>
      <c r="E202">
        <v>193.42</v>
      </c>
      <c r="F202">
        <v>0.24440000000000001</v>
      </c>
      <c r="G202">
        <v>1</v>
      </c>
      <c r="I202">
        <f t="shared" si="10"/>
        <v>584.5</v>
      </c>
      <c r="J202">
        <f t="shared" si="11"/>
        <v>193.42</v>
      </c>
      <c r="K202">
        <f>F202*(A202/$O$2)</f>
        <v>0.24440000000000001</v>
      </c>
      <c r="L202">
        <f>G202*A202/$O$2*100</f>
        <v>100</v>
      </c>
    </row>
    <row r="203" spans="1:12" x14ac:dyDescent="0.2">
      <c r="A203">
        <f>VLOOKUP($B203,CPI,2)</f>
        <v>195.3</v>
      </c>
      <c r="B203">
        <f t="shared" si="9"/>
        <v>2005</v>
      </c>
      <c r="C203" s="1">
        <v>38644</v>
      </c>
      <c r="D203">
        <v>589.25</v>
      </c>
      <c r="E203">
        <v>191.34</v>
      </c>
      <c r="F203">
        <v>0.24310000000000001</v>
      </c>
      <c r="G203">
        <v>1</v>
      </c>
      <c r="I203">
        <f t="shared" si="10"/>
        <v>589.25</v>
      </c>
      <c r="J203">
        <f t="shared" si="11"/>
        <v>191.34</v>
      </c>
      <c r="K203">
        <f>F203*(A203/$O$2)</f>
        <v>0.24310000000000001</v>
      </c>
      <c r="L203">
        <f>G203*A203/$O$2*100</f>
        <v>100</v>
      </c>
    </row>
    <row r="204" spans="1:12" x14ac:dyDescent="0.2">
      <c r="A204">
        <f>VLOOKUP($B204,CPI,2)</f>
        <v>195.3</v>
      </c>
      <c r="B204">
        <f t="shared" si="9"/>
        <v>2005</v>
      </c>
      <c r="C204" s="1">
        <v>38645</v>
      </c>
      <c r="D204">
        <v>585</v>
      </c>
      <c r="E204">
        <v>186.99</v>
      </c>
      <c r="F204">
        <v>0.23980000000000001</v>
      </c>
      <c r="G204">
        <v>1</v>
      </c>
      <c r="I204">
        <f t="shared" si="10"/>
        <v>585</v>
      </c>
      <c r="J204">
        <f t="shared" si="11"/>
        <v>186.99</v>
      </c>
      <c r="K204">
        <f>F204*(A204/$O$2)</f>
        <v>0.23980000000000001</v>
      </c>
      <c r="L204">
        <f>G204*A204/$O$2*100</f>
        <v>100</v>
      </c>
    </row>
    <row r="205" spans="1:12" x14ac:dyDescent="0.2">
      <c r="A205">
        <f>VLOOKUP($B205,CPI,2)</f>
        <v>195.3</v>
      </c>
      <c r="B205">
        <f t="shared" si="9"/>
        <v>2005</v>
      </c>
      <c r="C205" s="1">
        <v>38646</v>
      </c>
      <c r="D205">
        <v>572.25</v>
      </c>
      <c r="E205">
        <v>186.65</v>
      </c>
      <c r="F205">
        <v>0.23480000000000001</v>
      </c>
      <c r="G205">
        <v>1</v>
      </c>
      <c r="I205">
        <f t="shared" si="10"/>
        <v>572.25</v>
      </c>
      <c r="J205">
        <f t="shared" si="11"/>
        <v>186.65</v>
      </c>
      <c r="K205">
        <f>F205*(A205/$O$2)</f>
        <v>0.23480000000000001</v>
      </c>
      <c r="L205">
        <f>G205*A205/$O$2*100</f>
        <v>100</v>
      </c>
    </row>
    <row r="206" spans="1:12" x14ac:dyDescent="0.2">
      <c r="A206">
        <f>VLOOKUP($B206,CPI,2)</f>
        <v>195.3</v>
      </c>
      <c r="B206">
        <f t="shared" si="9"/>
        <v>2005</v>
      </c>
      <c r="C206" s="1">
        <v>38649</v>
      </c>
      <c r="D206">
        <v>575</v>
      </c>
      <c r="E206">
        <v>179.73</v>
      </c>
      <c r="F206">
        <v>0.23760000000000001</v>
      </c>
      <c r="G206">
        <v>1</v>
      </c>
      <c r="I206">
        <f t="shared" si="10"/>
        <v>575</v>
      </c>
      <c r="J206">
        <f t="shared" si="11"/>
        <v>179.73</v>
      </c>
      <c r="K206">
        <f>F206*(A206/$O$2)</f>
        <v>0.23760000000000001</v>
      </c>
      <c r="L206">
        <f>G206*A206/$O$2*100</f>
        <v>100</v>
      </c>
    </row>
    <row r="207" spans="1:12" x14ac:dyDescent="0.2">
      <c r="A207">
        <f>VLOOKUP($B207,CPI,2)</f>
        <v>195.3</v>
      </c>
      <c r="B207">
        <f t="shared" si="9"/>
        <v>2005</v>
      </c>
      <c r="C207" s="1">
        <v>38650</v>
      </c>
      <c r="D207">
        <v>578</v>
      </c>
      <c r="E207">
        <v>188.99</v>
      </c>
      <c r="F207">
        <v>0.23780000000000001</v>
      </c>
      <c r="G207">
        <v>1</v>
      </c>
      <c r="I207">
        <f t="shared" si="10"/>
        <v>578</v>
      </c>
      <c r="J207">
        <f t="shared" si="11"/>
        <v>188.99</v>
      </c>
      <c r="K207">
        <f>F207*(A207/$O$2)</f>
        <v>0.23780000000000001</v>
      </c>
      <c r="L207">
        <f>G207*A207/$O$2*100</f>
        <v>100</v>
      </c>
    </row>
    <row r="208" spans="1:12" x14ac:dyDescent="0.2">
      <c r="A208">
        <f>VLOOKUP($B208,CPI,2)</f>
        <v>195.3</v>
      </c>
      <c r="B208">
        <f t="shared" si="9"/>
        <v>2005</v>
      </c>
      <c r="C208" s="1">
        <v>38651</v>
      </c>
      <c r="D208">
        <v>571.5</v>
      </c>
      <c r="E208">
        <v>185.61</v>
      </c>
      <c r="F208">
        <v>0.23530000000000001</v>
      </c>
      <c r="G208">
        <v>1</v>
      </c>
      <c r="I208">
        <f t="shared" si="10"/>
        <v>571.5</v>
      </c>
      <c r="J208">
        <f t="shared" si="11"/>
        <v>185.61</v>
      </c>
      <c r="K208">
        <f>F208*(A208/$O$2)</f>
        <v>0.23530000000000001</v>
      </c>
      <c r="L208">
        <f>G208*A208/$O$2*100</f>
        <v>100</v>
      </c>
    </row>
    <row r="209" spans="1:12" x14ac:dyDescent="0.2">
      <c r="A209">
        <f>VLOOKUP($B209,CPI,2)</f>
        <v>195.3</v>
      </c>
      <c r="B209">
        <f t="shared" si="9"/>
        <v>2005</v>
      </c>
      <c r="C209" s="1">
        <v>38652</v>
      </c>
      <c r="D209">
        <v>571</v>
      </c>
      <c r="E209">
        <v>185.39</v>
      </c>
      <c r="F209">
        <v>0.23380000000000001</v>
      </c>
      <c r="G209">
        <v>1</v>
      </c>
      <c r="I209">
        <f t="shared" si="10"/>
        <v>571</v>
      </c>
      <c r="J209">
        <f t="shared" si="11"/>
        <v>185.39</v>
      </c>
      <c r="K209">
        <f>F209*(A209/$O$2)</f>
        <v>0.23380000000000001</v>
      </c>
      <c r="L209">
        <f>G209*A209/$O$2*100</f>
        <v>100</v>
      </c>
    </row>
    <row r="210" spans="1:12" x14ac:dyDescent="0.2">
      <c r="A210">
        <f>VLOOKUP($B210,CPI,2)</f>
        <v>195.3</v>
      </c>
      <c r="B210">
        <f t="shared" si="9"/>
        <v>2005</v>
      </c>
      <c r="C210" s="1">
        <v>38653</v>
      </c>
      <c r="D210">
        <v>565</v>
      </c>
      <c r="E210">
        <v>184.35</v>
      </c>
      <c r="F210">
        <v>0.23330000000000001</v>
      </c>
      <c r="G210">
        <v>1</v>
      </c>
      <c r="I210">
        <f t="shared" si="10"/>
        <v>565</v>
      </c>
      <c r="J210">
        <f t="shared" si="11"/>
        <v>184.35</v>
      </c>
      <c r="K210">
        <f>F210*(A210/$O$2)</f>
        <v>0.23330000000000001</v>
      </c>
      <c r="L210">
        <f>G210*A210/$O$2*100</f>
        <v>100</v>
      </c>
    </row>
    <row r="211" spans="1:12" x14ac:dyDescent="0.2">
      <c r="A211">
        <f>VLOOKUP($B211,CPI,2)</f>
        <v>195.3</v>
      </c>
      <c r="B211">
        <f t="shared" si="9"/>
        <v>2005</v>
      </c>
      <c r="C211" s="1">
        <v>38656</v>
      </c>
      <c r="D211">
        <v>564.75</v>
      </c>
      <c r="E211">
        <v>176.98</v>
      </c>
      <c r="F211">
        <v>0.2286</v>
      </c>
      <c r="G211">
        <v>1</v>
      </c>
      <c r="I211">
        <f t="shared" si="10"/>
        <v>564.75</v>
      </c>
      <c r="J211">
        <f t="shared" si="11"/>
        <v>176.98</v>
      </c>
      <c r="K211">
        <f>F211*(A211/$O$2)</f>
        <v>0.2286</v>
      </c>
      <c r="L211">
        <f>G211*A211/$O$2*100</f>
        <v>100</v>
      </c>
    </row>
    <row r="212" spans="1:12" x14ac:dyDescent="0.2">
      <c r="A212">
        <f>VLOOKUP($B212,CPI,2)</f>
        <v>195.3</v>
      </c>
      <c r="B212">
        <f t="shared" si="9"/>
        <v>2005</v>
      </c>
      <c r="C212" s="1">
        <v>38657</v>
      </c>
      <c r="D212">
        <v>586.5</v>
      </c>
      <c r="E212">
        <v>180.5</v>
      </c>
      <c r="F212">
        <v>0.23019999999999999</v>
      </c>
      <c r="G212">
        <v>1</v>
      </c>
      <c r="I212">
        <f t="shared" si="10"/>
        <v>586.5</v>
      </c>
      <c r="J212">
        <f t="shared" si="11"/>
        <v>180.5</v>
      </c>
      <c r="K212">
        <f>F212*(A212/$O$2)</f>
        <v>0.23019999999999999</v>
      </c>
      <c r="L212">
        <f>G212*A212/$O$2*100</f>
        <v>100</v>
      </c>
    </row>
    <row r="213" spans="1:12" x14ac:dyDescent="0.2">
      <c r="A213">
        <f>VLOOKUP($B213,CPI,2)</f>
        <v>195.3</v>
      </c>
      <c r="B213">
        <f t="shared" si="9"/>
        <v>2005</v>
      </c>
      <c r="C213" s="1">
        <v>38658</v>
      </c>
      <c r="D213">
        <v>585</v>
      </c>
      <c r="E213">
        <v>178.29</v>
      </c>
      <c r="F213">
        <v>0.22839999999999999</v>
      </c>
      <c r="G213">
        <v>1</v>
      </c>
      <c r="I213">
        <f t="shared" si="10"/>
        <v>585</v>
      </c>
      <c r="J213">
        <f t="shared" si="11"/>
        <v>178.29</v>
      </c>
      <c r="K213">
        <f>F213*(A213/$O$2)</f>
        <v>0.22839999999999999</v>
      </c>
      <c r="L213">
        <f>G213*A213/$O$2*100</f>
        <v>100</v>
      </c>
    </row>
    <row r="214" spans="1:12" x14ac:dyDescent="0.2">
      <c r="A214">
        <f>VLOOKUP($B214,CPI,2)</f>
        <v>195.3</v>
      </c>
      <c r="B214">
        <f t="shared" si="9"/>
        <v>2005</v>
      </c>
      <c r="C214" s="1">
        <v>38659</v>
      </c>
      <c r="D214">
        <v>601.75</v>
      </c>
      <c r="E214">
        <v>183.36</v>
      </c>
      <c r="F214">
        <v>0.23530000000000001</v>
      </c>
      <c r="G214">
        <v>1</v>
      </c>
      <c r="I214">
        <f t="shared" si="10"/>
        <v>601.75</v>
      </c>
      <c r="J214">
        <f t="shared" si="11"/>
        <v>183.36</v>
      </c>
      <c r="K214">
        <f>F214*(A214/$O$2)</f>
        <v>0.23530000000000001</v>
      </c>
      <c r="L214">
        <f>G214*A214/$O$2*100</f>
        <v>100</v>
      </c>
    </row>
    <row r="215" spans="1:12" x14ac:dyDescent="0.2">
      <c r="A215">
        <f>VLOOKUP($B215,CPI,2)</f>
        <v>195.3</v>
      </c>
      <c r="B215">
        <f t="shared" si="9"/>
        <v>2005</v>
      </c>
      <c r="C215" s="1">
        <v>38660</v>
      </c>
      <c r="D215">
        <v>592</v>
      </c>
      <c r="E215">
        <v>179.62</v>
      </c>
      <c r="F215">
        <v>0.22939999999999999</v>
      </c>
      <c r="G215">
        <v>1</v>
      </c>
      <c r="I215">
        <f t="shared" si="10"/>
        <v>592</v>
      </c>
      <c r="J215">
        <f t="shared" si="11"/>
        <v>179.62</v>
      </c>
      <c r="K215">
        <f>F215*(A215/$O$2)</f>
        <v>0.22939999999999999</v>
      </c>
      <c r="L215">
        <f>G215*A215/$O$2*100</f>
        <v>100</v>
      </c>
    </row>
    <row r="216" spans="1:12" x14ac:dyDescent="0.2">
      <c r="A216">
        <f>VLOOKUP($B216,CPI,2)</f>
        <v>195.3</v>
      </c>
      <c r="B216">
        <f t="shared" si="9"/>
        <v>2005</v>
      </c>
      <c r="C216" s="1">
        <v>38663</v>
      </c>
      <c r="D216">
        <v>583</v>
      </c>
      <c r="E216">
        <v>178.61</v>
      </c>
      <c r="F216">
        <v>0.22670000000000001</v>
      </c>
      <c r="G216">
        <v>1</v>
      </c>
      <c r="I216">
        <f t="shared" si="10"/>
        <v>583</v>
      </c>
      <c r="J216">
        <f t="shared" si="11"/>
        <v>178.61</v>
      </c>
      <c r="K216">
        <f>F216*(A216/$O$2)</f>
        <v>0.22670000000000001</v>
      </c>
      <c r="L216">
        <f>G216*A216/$O$2*100</f>
        <v>100</v>
      </c>
    </row>
    <row r="217" spans="1:12" x14ac:dyDescent="0.2">
      <c r="A217">
        <f>VLOOKUP($B217,CPI,2)</f>
        <v>195.3</v>
      </c>
      <c r="B217">
        <f t="shared" si="9"/>
        <v>2005</v>
      </c>
      <c r="C217" s="1">
        <v>38664</v>
      </c>
      <c r="D217">
        <v>585.5</v>
      </c>
      <c r="E217">
        <v>177.85</v>
      </c>
      <c r="F217">
        <v>0.2281</v>
      </c>
      <c r="G217">
        <v>1</v>
      </c>
      <c r="I217">
        <f t="shared" si="10"/>
        <v>585.5</v>
      </c>
      <c r="J217">
        <f t="shared" si="11"/>
        <v>177.85</v>
      </c>
      <c r="K217">
        <f>F217*(A217/$O$2)</f>
        <v>0.2281</v>
      </c>
      <c r="L217">
        <f>G217*A217/$O$2*100</f>
        <v>100</v>
      </c>
    </row>
    <row r="218" spans="1:12" x14ac:dyDescent="0.2">
      <c r="A218">
        <f>VLOOKUP($B218,CPI,2)</f>
        <v>195.3</v>
      </c>
      <c r="B218">
        <f t="shared" si="9"/>
        <v>2005</v>
      </c>
      <c r="C218" s="1">
        <v>38665</v>
      </c>
      <c r="D218">
        <v>588.5</v>
      </c>
      <c r="E218">
        <v>178.96</v>
      </c>
      <c r="F218">
        <v>0.2296</v>
      </c>
      <c r="G218">
        <v>1</v>
      </c>
      <c r="I218">
        <f t="shared" si="10"/>
        <v>588.5</v>
      </c>
      <c r="J218">
        <f t="shared" si="11"/>
        <v>178.96</v>
      </c>
      <c r="K218">
        <f>F218*(A218/$O$2)</f>
        <v>0.2296</v>
      </c>
      <c r="L218">
        <f>G218*A218/$O$2*100</f>
        <v>100</v>
      </c>
    </row>
    <row r="219" spans="1:12" x14ac:dyDescent="0.2">
      <c r="A219">
        <f>VLOOKUP($B219,CPI,2)</f>
        <v>195.3</v>
      </c>
      <c r="B219">
        <f t="shared" si="9"/>
        <v>2005</v>
      </c>
      <c r="C219" s="1">
        <v>38666</v>
      </c>
      <c r="D219">
        <v>587.5</v>
      </c>
      <c r="E219">
        <v>174.35</v>
      </c>
      <c r="F219">
        <v>0.22770000000000001</v>
      </c>
      <c r="G219">
        <v>1</v>
      </c>
      <c r="I219">
        <f t="shared" si="10"/>
        <v>587.5</v>
      </c>
      <c r="J219">
        <f t="shared" si="11"/>
        <v>174.35</v>
      </c>
      <c r="K219">
        <f>F219*(A219/$O$2)</f>
        <v>0.22770000000000001</v>
      </c>
      <c r="L219">
        <f>G219*A219/$O$2*100</f>
        <v>100</v>
      </c>
    </row>
    <row r="220" spans="1:12" x14ac:dyDescent="0.2">
      <c r="A220">
        <f>VLOOKUP($B220,CPI,2)</f>
        <v>195.3</v>
      </c>
      <c r="B220">
        <f t="shared" si="9"/>
        <v>2005</v>
      </c>
      <c r="C220" s="1">
        <v>38667</v>
      </c>
      <c r="D220">
        <v>601.5</v>
      </c>
      <c r="E220">
        <v>172.35</v>
      </c>
      <c r="F220">
        <v>0.22739999999999999</v>
      </c>
      <c r="G220">
        <v>1</v>
      </c>
      <c r="I220">
        <f t="shared" si="10"/>
        <v>601.5</v>
      </c>
      <c r="J220">
        <f t="shared" si="11"/>
        <v>172.35</v>
      </c>
      <c r="K220">
        <f>F220*(A220/$O$2)</f>
        <v>0.22739999999999999</v>
      </c>
      <c r="L220">
        <f>G220*A220/$O$2*100</f>
        <v>100</v>
      </c>
    </row>
    <row r="221" spans="1:12" x14ac:dyDescent="0.2">
      <c r="A221">
        <f>VLOOKUP($B221,CPI,2)</f>
        <v>195.3</v>
      </c>
      <c r="B221">
        <f t="shared" si="9"/>
        <v>2005</v>
      </c>
      <c r="C221" s="1">
        <v>38670</v>
      </c>
      <c r="D221">
        <v>595</v>
      </c>
      <c r="E221">
        <v>173.04</v>
      </c>
      <c r="F221">
        <v>0.22509999999999999</v>
      </c>
      <c r="G221">
        <v>1</v>
      </c>
      <c r="I221">
        <f t="shared" si="10"/>
        <v>595</v>
      </c>
      <c r="J221">
        <f t="shared" si="11"/>
        <v>173.04</v>
      </c>
      <c r="K221">
        <f>F221*(A221/$O$2)</f>
        <v>0.22509999999999999</v>
      </c>
      <c r="L221">
        <f>G221*A221/$O$2*100</f>
        <v>100</v>
      </c>
    </row>
    <row r="222" spans="1:12" x14ac:dyDescent="0.2">
      <c r="A222">
        <f>VLOOKUP($B222,CPI,2)</f>
        <v>195.3</v>
      </c>
      <c r="B222">
        <f t="shared" si="9"/>
        <v>2005</v>
      </c>
      <c r="C222" s="1">
        <v>38671</v>
      </c>
      <c r="D222">
        <v>592.25</v>
      </c>
      <c r="E222">
        <v>168.09</v>
      </c>
      <c r="F222">
        <v>0.22339999999999999</v>
      </c>
      <c r="G222">
        <v>1</v>
      </c>
      <c r="I222">
        <f t="shared" si="10"/>
        <v>592.25</v>
      </c>
      <c r="J222">
        <f t="shared" si="11"/>
        <v>168.09</v>
      </c>
      <c r="K222">
        <f>F222*(A222/$O$2)</f>
        <v>0.22339999999999999</v>
      </c>
      <c r="L222">
        <f>G222*A222/$O$2*100</f>
        <v>100</v>
      </c>
    </row>
    <row r="223" spans="1:12" x14ac:dyDescent="0.2">
      <c r="A223">
        <f>VLOOKUP($B223,CPI,2)</f>
        <v>195.3</v>
      </c>
      <c r="B223">
        <f t="shared" si="9"/>
        <v>2005</v>
      </c>
      <c r="C223" s="1">
        <v>38672</v>
      </c>
      <c r="D223">
        <v>576.75</v>
      </c>
      <c r="E223">
        <v>172.92</v>
      </c>
      <c r="F223">
        <v>0.22189999999999999</v>
      </c>
      <c r="G223">
        <v>1</v>
      </c>
      <c r="I223">
        <f t="shared" si="10"/>
        <v>576.75</v>
      </c>
      <c r="J223">
        <f t="shared" si="11"/>
        <v>172.92</v>
      </c>
      <c r="K223">
        <f>F223*(A223/$O$2)</f>
        <v>0.22189999999999999</v>
      </c>
      <c r="L223">
        <f>G223*A223/$O$2*100</f>
        <v>100</v>
      </c>
    </row>
    <row r="224" spans="1:12" x14ac:dyDescent="0.2">
      <c r="A224">
        <f>VLOOKUP($B224,CPI,2)</f>
        <v>195.3</v>
      </c>
      <c r="B224">
        <f t="shared" si="9"/>
        <v>2005</v>
      </c>
      <c r="C224" s="1">
        <v>38673</v>
      </c>
      <c r="D224">
        <v>579.25</v>
      </c>
      <c r="E224">
        <v>169.7</v>
      </c>
      <c r="F224">
        <v>0.22159999999999999</v>
      </c>
      <c r="G224">
        <v>1</v>
      </c>
      <c r="I224">
        <f t="shared" si="10"/>
        <v>579.25</v>
      </c>
      <c r="J224">
        <f t="shared" si="11"/>
        <v>169.7</v>
      </c>
      <c r="K224">
        <f>F224*(A224/$O$2)</f>
        <v>0.22159999999999999</v>
      </c>
      <c r="L224">
        <f>G224*A224/$O$2*100</f>
        <v>100</v>
      </c>
    </row>
    <row r="225" spans="1:12" x14ac:dyDescent="0.2">
      <c r="A225">
        <f>VLOOKUP($B225,CPI,2)</f>
        <v>195.3</v>
      </c>
      <c r="B225">
        <f t="shared" si="9"/>
        <v>2005</v>
      </c>
      <c r="C225" s="1">
        <v>38674</v>
      </c>
      <c r="D225">
        <v>569.75</v>
      </c>
      <c r="E225">
        <v>169.62</v>
      </c>
      <c r="F225">
        <v>0.22009999999999999</v>
      </c>
      <c r="G225">
        <v>1</v>
      </c>
      <c r="I225">
        <f t="shared" si="10"/>
        <v>569.75</v>
      </c>
      <c r="J225">
        <f t="shared" si="11"/>
        <v>169.62</v>
      </c>
      <c r="K225">
        <f>F225*(A225/$O$2)</f>
        <v>0.22009999999999999</v>
      </c>
      <c r="L225">
        <f>G225*A225/$O$2*100</f>
        <v>100</v>
      </c>
    </row>
    <row r="226" spans="1:12" x14ac:dyDescent="0.2">
      <c r="A226">
        <f>VLOOKUP($B226,CPI,2)</f>
        <v>195.3</v>
      </c>
      <c r="B226">
        <f t="shared" si="9"/>
        <v>2005</v>
      </c>
      <c r="C226" s="1">
        <v>38677</v>
      </c>
      <c r="D226">
        <v>572.25</v>
      </c>
      <c r="E226">
        <v>170.95</v>
      </c>
      <c r="F226">
        <v>0.21929999999999999</v>
      </c>
      <c r="G226">
        <v>1</v>
      </c>
      <c r="I226">
        <f t="shared" si="10"/>
        <v>572.25</v>
      </c>
      <c r="J226">
        <f t="shared" si="11"/>
        <v>170.95</v>
      </c>
      <c r="K226">
        <f>F226*(A226/$O$2)</f>
        <v>0.21929999999999999</v>
      </c>
      <c r="L226">
        <f>G226*A226/$O$2*100</f>
        <v>100</v>
      </c>
    </row>
    <row r="227" spans="1:12" x14ac:dyDescent="0.2">
      <c r="A227">
        <f>VLOOKUP($B227,CPI,2)</f>
        <v>195.3</v>
      </c>
      <c r="B227">
        <f t="shared" si="9"/>
        <v>2005</v>
      </c>
      <c r="C227" s="1">
        <v>38678</v>
      </c>
      <c r="D227">
        <v>572.25</v>
      </c>
      <c r="E227">
        <v>173.61</v>
      </c>
      <c r="F227">
        <v>0.2198</v>
      </c>
      <c r="G227">
        <v>1</v>
      </c>
      <c r="I227">
        <f t="shared" si="10"/>
        <v>572.25</v>
      </c>
      <c r="J227">
        <f t="shared" si="11"/>
        <v>173.61</v>
      </c>
      <c r="K227">
        <f>F227*(A227/$O$2)</f>
        <v>0.2198</v>
      </c>
      <c r="L227">
        <f>G227*A227/$O$2*100</f>
        <v>100</v>
      </c>
    </row>
    <row r="228" spans="1:12" x14ac:dyDescent="0.2">
      <c r="A228">
        <f>VLOOKUP($B228,CPI,2)</f>
        <v>195.3</v>
      </c>
      <c r="B228">
        <f t="shared" si="9"/>
        <v>2005</v>
      </c>
      <c r="C228" s="1">
        <v>38679</v>
      </c>
      <c r="D228">
        <v>562</v>
      </c>
      <c r="E228">
        <v>168.92</v>
      </c>
      <c r="F228">
        <v>0.21629999999999999</v>
      </c>
      <c r="G228">
        <v>1</v>
      </c>
      <c r="I228">
        <f t="shared" si="10"/>
        <v>562</v>
      </c>
      <c r="J228">
        <f t="shared" si="11"/>
        <v>168.92</v>
      </c>
      <c r="K228">
        <f>F228*(A228/$O$2)</f>
        <v>0.21629999999999999</v>
      </c>
      <c r="L228">
        <f>G228*A228/$O$2*100</f>
        <v>100</v>
      </c>
    </row>
    <row r="229" spans="1:12" x14ac:dyDescent="0.2">
      <c r="A229">
        <f>VLOOKUP($B229,CPI,2)</f>
        <v>195.3</v>
      </c>
      <c r="B229">
        <f t="shared" si="9"/>
        <v>2005</v>
      </c>
      <c r="C229" s="1">
        <v>38681</v>
      </c>
      <c r="D229">
        <v>554.25</v>
      </c>
      <c r="E229">
        <v>163.56</v>
      </c>
      <c r="F229">
        <v>0.21129999999999999</v>
      </c>
      <c r="G229">
        <v>1</v>
      </c>
      <c r="I229">
        <f t="shared" si="10"/>
        <v>554.25</v>
      </c>
      <c r="J229">
        <f t="shared" si="11"/>
        <v>163.56</v>
      </c>
      <c r="K229">
        <f>F229*(A229/$O$2)</f>
        <v>0.21129999999999999</v>
      </c>
      <c r="L229">
        <f>G229*A229/$O$2*100</f>
        <v>100</v>
      </c>
    </row>
    <row r="230" spans="1:12" x14ac:dyDescent="0.2">
      <c r="A230">
        <f>VLOOKUP($B230,CPI,2)</f>
        <v>195.3</v>
      </c>
      <c r="B230">
        <f t="shared" si="9"/>
        <v>2005</v>
      </c>
      <c r="C230" s="1">
        <v>38684</v>
      </c>
      <c r="D230">
        <v>558.25</v>
      </c>
      <c r="E230">
        <v>160.97</v>
      </c>
      <c r="F230">
        <v>0.21240000000000001</v>
      </c>
      <c r="G230">
        <v>1</v>
      </c>
      <c r="I230">
        <f t="shared" si="10"/>
        <v>558.25</v>
      </c>
      <c r="J230">
        <f t="shared" si="11"/>
        <v>160.97</v>
      </c>
      <c r="K230">
        <f>F230*(A230/$O$2)</f>
        <v>0.21240000000000001</v>
      </c>
      <c r="L230">
        <f>G230*A230/$O$2*100</f>
        <v>100</v>
      </c>
    </row>
    <row r="231" spans="1:12" x14ac:dyDescent="0.2">
      <c r="A231">
        <f>VLOOKUP($B231,CPI,2)</f>
        <v>195.3</v>
      </c>
      <c r="B231">
        <f t="shared" si="9"/>
        <v>2005</v>
      </c>
      <c r="C231" s="1">
        <v>38685</v>
      </c>
      <c r="D231">
        <v>554</v>
      </c>
      <c r="E231">
        <v>161.63999999999999</v>
      </c>
      <c r="F231">
        <v>0.20949999999999999</v>
      </c>
      <c r="G231">
        <v>1</v>
      </c>
      <c r="I231">
        <f t="shared" si="10"/>
        <v>554</v>
      </c>
      <c r="J231">
        <f t="shared" si="11"/>
        <v>161.63999999999999</v>
      </c>
      <c r="K231">
        <f>F231*(A231/$O$2)</f>
        <v>0.20949999999999999</v>
      </c>
      <c r="L231">
        <f>G231*A231/$O$2*100</f>
        <v>100</v>
      </c>
    </row>
    <row r="232" spans="1:12" x14ac:dyDescent="0.2">
      <c r="A232">
        <f>VLOOKUP($B232,CPI,2)</f>
        <v>195.3</v>
      </c>
      <c r="B232">
        <f t="shared" si="9"/>
        <v>2005</v>
      </c>
      <c r="C232" s="1">
        <v>38686</v>
      </c>
      <c r="D232">
        <v>558</v>
      </c>
      <c r="E232">
        <v>173.87</v>
      </c>
      <c r="F232">
        <v>0.21049999999999999</v>
      </c>
      <c r="G232">
        <v>1</v>
      </c>
      <c r="I232">
        <f t="shared" si="10"/>
        <v>558</v>
      </c>
      <c r="J232">
        <f t="shared" si="11"/>
        <v>173.87</v>
      </c>
      <c r="K232">
        <f>F232*(A232/$O$2)</f>
        <v>0.21049999999999999</v>
      </c>
      <c r="L232">
        <f>G232*A232/$O$2*100</f>
        <v>100</v>
      </c>
    </row>
    <row r="233" spans="1:12" x14ac:dyDescent="0.2">
      <c r="A233">
        <f>VLOOKUP($B233,CPI,2)</f>
        <v>195.3</v>
      </c>
      <c r="B233">
        <f t="shared" si="9"/>
        <v>2005</v>
      </c>
      <c r="C233" s="1">
        <v>38687</v>
      </c>
      <c r="D233">
        <v>559.75</v>
      </c>
      <c r="E233">
        <v>177.2</v>
      </c>
      <c r="F233">
        <v>0.2127</v>
      </c>
      <c r="G233">
        <v>1</v>
      </c>
      <c r="I233">
        <f t="shared" si="10"/>
        <v>559.75</v>
      </c>
      <c r="J233">
        <f t="shared" si="11"/>
        <v>177.2</v>
      </c>
      <c r="K233">
        <f>F233*(A233/$O$2)</f>
        <v>0.2127</v>
      </c>
      <c r="L233">
        <f>G233*A233/$O$2*100</f>
        <v>100</v>
      </c>
    </row>
    <row r="234" spans="1:12" x14ac:dyDescent="0.2">
      <c r="A234">
        <f>VLOOKUP($B234,CPI,2)</f>
        <v>195.3</v>
      </c>
      <c r="B234">
        <f t="shared" si="9"/>
        <v>2005</v>
      </c>
      <c r="C234" s="1">
        <v>38688</v>
      </c>
      <c r="D234">
        <v>562.75</v>
      </c>
      <c r="E234">
        <v>178.96</v>
      </c>
      <c r="F234">
        <v>0.21560000000000001</v>
      </c>
      <c r="G234">
        <v>1</v>
      </c>
      <c r="I234">
        <f t="shared" si="10"/>
        <v>562.75</v>
      </c>
      <c r="J234">
        <f t="shared" si="11"/>
        <v>178.96</v>
      </c>
      <c r="K234">
        <f>F234*(A234/$O$2)</f>
        <v>0.21560000000000001</v>
      </c>
      <c r="L234">
        <f>G234*A234/$O$2*100</f>
        <v>100</v>
      </c>
    </row>
    <row r="235" spans="1:12" x14ac:dyDescent="0.2">
      <c r="A235">
        <f>VLOOKUP($B235,CPI,2)</f>
        <v>195.3</v>
      </c>
      <c r="B235">
        <f t="shared" si="9"/>
        <v>2005</v>
      </c>
      <c r="C235" s="1">
        <v>38691</v>
      </c>
      <c r="D235">
        <v>573.25</v>
      </c>
      <c r="E235">
        <v>177.2</v>
      </c>
      <c r="F235">
        <v>0.21909999999999999</v>
      </c>
      <c r="G235">
        <v>1</v>
      </c>
      <c r="I235">
        <f t="shared" si="10"/>
        <v>573.25</v>
      </c>
      <c r="J235">
        <f t="shared" si="11"/>
        <v>177.2</v>
      </c>
      <c r="K235">
        <f>F235*(A235/$O$2)</f>
        <v>0.21909999999999999</v>
      </c>
      <c r="L235">
        <f>G235*A235/$O$2*100</f>
        <v>100</v>
      </c>
    </row>
    <row r="236" spans="1:12" x14ac:dyDescent="0.2">
      <c r="A236">
        <f>VLOOKUP($B236,CPI,2)</f>
        <v>195.3</v>
      </c>
      <c r="B236">
        <f t="shared" si="9"/>
        <v>2005</v>
      </c>
      <c r="C236" s="1">
        <v>38692</v>
      </c>
      <c r="D236">
        <v>564</v>
      </c>
      <c r="E236">
        <v>173.66</v>
      </c>
      <c r="F236">
        <v>0.21329999999999999</v>
      </c>
      <c r="G236">
        <v>1</v>
      </c>
      <c r="I236">
        <f t="shared" si="10"/>
        <v>564</v>
      </c>
      <c r="J236">
        <f t="shared" si="11"/>
        <v>173.66</v>
      </c>
      <c r="K236">
        <f>F236*(A236/$O$2)</f>
        <v>0.21329999999999999</v>
      </c>
      <c r="L236">
        <f>G236*A236/$O$2*100</f>
        <v>100</v>
      </c>
    </row>
    <row r="237" spans="1:12" x14ac:dyDescent="0.2">
      <c r="A237">
        <f>VLOOKUP($B237,CPI,2)</f>
        <v>195.3</v>
      </c>
      <c r="B237">
        <f t="shared" si="9"/>
        <v>2005</v>
      </c>
      <c r="C237" s="1">
        <v>38693</v>
      </c>
      <c r="D237">
        <v>559</v>
      </c>
      <c r="E237">
        <v>178.32</v>
      </c>
      <c r="F237">
        <v>0.21190000000000001</v>
      </c>
      <c r="G237">
        <v>1</v>
      </c>
      <c r="I237">
        <f t="shared" si="10"/>
        <v>559</v>
      </c>
      <c r="J237">
        <f t="shared" si="11"/>
        <v>178.32</v>
      </c>
      <c r="K237">
        <f>F237*(A237/$O$2)</f>
        <v>0.21190000000000001</v>
      </c>
      <c r="L237">
        <f>G237*A237/$O$2*100</f>
        <v>100</v>
      </c>
    </row>
    <row r="238" spans="1:12" x14ac:dyDescent="0.2">
      <c r="A238">
        <f>VLOOKUP($B238,CPI,2)</f>
        <v>195.3</v>
      </c>
      <c r="B238">
        <f t="shared" si="9"/>
        <v>2005</v>
      </c>
      <c r="C238" s="1">
        <v>38694</v>
      </c>
      <c r="D238">
        <v>566.75</v>
      </c>
      <c r="E238">
        <v>173.18</v>
      </c>
      <c r="F238">
        <v>0.2122</v>
      </c>
      <c r="G238">
        <v>1</v>
      </c>
      <c r="I238">
        <f t="shared" si="10"/>
        <v>566.75</v>
      </c>
      <c r="J238">
        <f t="shared" si="11"/>
        <v>173.18</v>
      </c>
      <c r="K238">
        <f>F238*(A238/$O$2)</f>
        <v>0.2122</v>
      </c>
      <c r="L238">
        <f>G238*A238/$O$2*100</f>
        <v>100</v>
      </c>
    </row>
    <row r="239" spans="1:12" x14ac:dyDescent="0.2">
      <c r="A239">
        <f>VLOOKUP($B239,CPI,2)</f>
        <v>195.3</v>
      </c>
      <c r="B239">
        <f t="shared" si="9"/>
        <v>2005</v>
      </c>
      <c r="C239" s="1">
        <v>38695</v>
      </c>
      <c r="D239">
        <v>568.75</v>
      </c>
      <c r="E239">
        <v>177.25</v>
      </c>
      <c r="F239">
        <v>0.2087</v>
      </c>
      <c r="G239">
        <v>1</v>
      </c>
      <c r="I239">
        <f t="shared" si="10"/>
        <v>568.75</v>
      </c>
      <c r="J239">
        <f t="shared" si="11"/>
        <v>177.25</v>
      </c>
      <c r="K239">
        <f>F239*(A239/$O$2)</f>
        <v>0.2087</v>
      </c>
      <c r="L239">
        <f>G239*A239/$O$2*100</f>
        <v>100</v>
      </c>
    </row>
    <row r="240" spans="1:12" x14ac:dyDescent="0.2">
      <c r="A240">
        <f>VLOOKUP($B240,CPI,2)</f>
        <v>195.3</v>
      </c>
      <c r="B240">
        <f t="shared" si="9"/>
        <v>2005</v>
      </c>
      <c r="C240" s="1">
        <v>38698</v>
      </c>
      <c r="D240">
        <v>584</v>
      </c>
      <c r="E240">
        <v>183.65</v>
      </c>
      <c r="F240">
        <v>0.2102</v>
      </c>
      <c r="G240">
        <v>1</v>
      </c>
      <c r="I240">
        <f t="shared" si="10"/>
        <v>584</v>
      </c>
      <c r="J240">
        <f t="shared" si="11"/>
        <v>183.65</v>
      </c>
      <c r="K240">
        <f>F240*(A240/$O$2)</f>
        <v>0.2102</v>
      </c>
      <c r="L240">
        <f>G240*A240/$O$2*100</f>
        <v>100</v>
      </c>
    </row>
    <row r="241" spans="1:12" x14ac:dyDescent="0.2">
      <c r="A241">
        <f>VLOOKUP($B241,CPI,2)</f>
        <v>195.3</v>
      </c>
      <c r="B241">
        <f t="shared" si="9"/>
        <v>2005</v>
      </c>
      <c r="C241" s="1">
        <v>38699</v>
      </c>
      <c r="D241">
        <v>597.5</v>
      </c>
      <c r="E241">
        <v>184.5</v>
      </c>
      <c r="F241">
        <v>0.21049999999999999</v>
      </c>
      <c r="G241">
        <v>1</v>
      </c>
      <c r="I241">
        <f t="shared" si="10"/>
        <v>597.5</v>
      </c>
      <c r="J241">
        <f t="shared" si="11"/>
        <v>184.5</v>
      </c>
      <c r="K241">
        <f>F241*(A241/$O$2)</f>
        <v>0.21049999999999999</v>
      </c>
      <c r="L241">
        <f>G241*A241/$O$2*100</f>
        <v>100</v>
      </c>
    </row>
    <row r="242" spans="1:12" x14ac:dyDescent="0.2">
      <c r="A242">
        <f>VLOOKUP($B242,CPI,2)</f>
        <v>195.3</v>
      </c>
      <c r="B242">
        <f t="shared" si="9"/>
        <v>2005</v>
      </c>
      <c r="C242" s="1">
        <v>38700</v>
      </c>
      <c r="D242">
        <v>592.5</v>
      </c>
      <c r="E242">
        <v>178.73</v>
      </c>
      <c r="F242">
        <v>0.21299999999999999</v>
      </c>
      <c r="G242">
        <v>1</v>
      </c>
      <c r="I242">
        <f t="shared" si="10"/>
        <v>592.5</v>
      </c>
      <c r="J242">
        <f t="shared" si="11"/>
        <v>178.73</v>
      </c>
      <c r="K242">
        <f>F242*(A242/$O$2)</f>
        <v>0.21299999999999999</v>
      </c>
      <c r="L242">
        <f>G242*A242/$O$2*100</f>
        <v>100</v>
      </c>
    </row>
    <row r="243" spans="1:12" x14ac:dyDescent="0.2">
      <c r="A243">
        <f>VLOOKUP($B243,CPI,2)</f>
        <v>195.3</v>
      </c>
      <c r="B243">
        <f t="shared" si="9"/>
        <v>2005</v>
      </c>
      <c r="C243" s="1">
        <v>38701</v>
      </c>
      <c r="D243">
        <v>587.25</v>
      </c>
      <c r="E243">
        <v>173.2</v>
      </c>
      <c r="F243">
        <v>0.214</v>
      </c>
      <c r="G243">
        <v>1</v>
      </c>
      <c r="I243">
        <f t="shared" si="10"/>
        <v>587.25</v>
      </c>
      <c r="J243">
        <f t="shared" si="11"/>
        <v>173.2</v>
      </c>
      <c r="K243">
        <f>F243*(A243/$O$2)</f>
        <v>0.214</v>
      </c>
      <c r="L243">
        <f>G243*A243/$O$2*100</f>
        <v>100</v>
      </c>
    </row>
    <row r="244" spans="1:12" x14ac:dyDescent="0.2">
      <c r="A244">
        <f>VLOOKUP($B244,CPI,2)</f>
        <v>195.3</v>
      </c>
      <c r="B244">
        <f t="shared" si="9"/>
        <v>2005</v>
      </c>
      <c r="C244" s="1">
        <v>38702</v>
      </c>
      <c r="D244">
        <v>592.25</v>
      </c>
      <c r="E244">
        <v>170.33</v>
      </c>
      <c r="F244">
        <v>0.21299999999999999</v>
      </c>
      <c r="G244">
        <v>1</v>
      </c>
      <c r="I244">
        <f t="shared" si="10"/>
        <v>592.25</v>
      </c>
      <c r="J244">
        <f t="shared" si="11"/>
        <v>170.33</v>
      </c>
      <c r="K244">
        <f>F244*(A244/$O$2)</f>
        <v>0.21299999999999999</v>
      </c>
      <c r="L244">
        <f>G244*A244/$O$2*100</f>
        <v>100</v>
      </c>
    </row>
    <row r="245" spans="1:12" x14ac:dyDescent="0.2">
      <c r="A245">
        <f>VLOOKUP($B245,CPI,2)</f>
        <v>195.3</v>
      </c>
      <c r="B245">
        <f t="shared" si="9"/>
        <v>2005</v>
      </c>
      <c r="C245" s="1">
        <v>38705</v>
      </c>
      <c r="D245">
        <v>608.5</v>
      </c>
      <c r="E245">
        <v>172.03</v>
      </c>
      <c r="F245">
        <v>0.2157</v>
      </c>
      <c r="G245">
        <v>1</v>
      </c>
      <c r="I245">
        <f t="shared" si="10"/>
        <v>608.5</v>
      </c>
      <c r="J245">
        <f t="shared" si="11"/>
        <v>172.03</v>
      </c>
      <c r="K245">
        <f>F245*(A245/$O$2)</f>
        <v>0.2157</v>
      </c>
      <c r="L245">
        <f>G245*A245/$O$2*100</f>
        <v>100</v>
      </c>
    </row>
    <row r="246" spans="1:12" x14ac:dyDescent="0.2">
      <c r="A246">
        <f>VLOOKUP($B246,CPI,2)</f>
        <v>195.3</v>
      </c>
      <c r="B246">
        <f t="shared" si="9"/>
        <v>2005</v>
      </c>
      <c r="C246" s="1">
        <v>38706</v>
      </c>
      <c r="D246">
        <v>605.25</v>
      </c>
      <c r="E246">
        <v>175.64</v>
      </c>
      <c r="F246">
        <v>0.21310000000000001</v>
      </c>
      <c r="G246">
        <v>1</v>
      </c>
      <c r="I246">
        <f t="shared" si="10"/>
        <v>605.25</v>
      </c>
      <c r="J246">
        <f t="shared" si="11"/>
        <v>175.64</v>
      </c>
      <c r="K246">
        <f>F246*(A246/$O$2)</f>
        <v>0.21310000000000001</v>
      </c>
      <c r="L246">
        <f>G246*A246/$O$2*100</f>
        <v>100</v>
      </c>
    </row>
    <row r="247" spans="1:12" x14ac:dyDescent="0.2">
      <c r="A247">
        <f>VLOOKUP($B247,CPI,2)</f>
        <v>195.3</v>
      </c>
      <c r="B247">
        <f t="shared" si="9"/>
        <v>2005</v>
      </c>
      <c r="C247" s="1">
        <v>38707</v>
      </c>
      <c r="D247">
        <v>606.5</v>
      </c>
      <c r="E247">
        <v>174</v>
      </c>
      <c r="F247">
        <v>0.2122</v>
      </c>
      <c r="G247">
        <v>1</v>
      </c>
      <c r="I247">
        <f t="shared" si="10"/>
        <v>606.5</v>
      </c>
      <c r="J247">
        <f t="shared" si="11"/>
        <v>174</v>
      </c>
      <c r="K247">
        <f>F247*(A247/$O$2)</f>
        <v>0.2122</v>
      </c>
      <c r="L247">
        <f>G247*A247/$O$2*100</f>
        <v>100</v>
      </c>
    </row>
    <row r="248" spans="1:12" x14ac:dyDescent="0.2">
      <c r="A248">
        <f>VLOOKUP($B248,CPI,2)</f>
        <v>195.3</v>
      </c>
      <c r="B248">
        <f t="shared" si="9"/>
        <v>2005</v>
      </c>
      <c r="C248" s="1">
        <v>38708</v>
      </c>
      <c r="D248">
        <v>612.75</v>
      </c>
      <c r="E248">
        <v>170.53</v>
      </c>
      <c r="F248">
        <v>0.214</v>
      </c>
      <c r="G248">
        <v>1</v>
      </c>
      <c r="I248">
        <f t="shared" si="10"/>
        <v>612.75</v>
      </c>
      <c r="J248">
        <f t="shared" si="11"/>
        <v>170.53</v>
      </c>
      <c r="K248">
        <f>F248*(A248/$O$2)</f>
        <v>0.214</v>
      </c>
      <c r="L248">
        <f>G248*A248/$O$2*100</f>
        <v>100</v>
      </c>
    </row>
    <row r="249" spans="1:12" x14ac:dyDescent="0.2">
      <c r="A249">
        <f>VLOOKUP($B249,CPI,2)</f>
        <v>195.3</v>
      </c>
      <c r="B249">
        <f t="shared" si="9"/>
        <v>2005</v>
      </c>
      <c r="C249" s="1">
        <v>38709</v>
      </c>
      <c r="D249">
        <v>613</v>
      </c>
      <c r="E249">
        <v>163.69999999999999</v>
      </c>
      <c r="F249">
        <v>0.21279999999999999</v>
      </c>
      <c r="G249">
        <v>1</v>
      </c>
      <c r="I249">
        <f t="shared" si="10"/>
        <v>613</v>
      </c>
      <c r="J249">
        <f t="shared" si="11"/>
        <v>163.69999999999999</v>
      </c>
      <c r="K249">
        <f>F249*(A249/$O$2)</f>
        <v>0.21279999999999999</v>
      </c>
      <c r="L249">
        <f>G249*A249/$O$2*100</f>
        <v>100</v>
      </c>
    </row>
    <row r="250" spans="1:12" x14ac:dyDescent="0.2">
      <c r="A250">
        <f>VLOOKUP($B250,CPI,2)</f>
        <v>195.3</v>
      </c>
      <c r="B250">
        <f t="shared" si="9"/>
        <v>2005</v>
      </c>
      <c r="C250" s="1">
        <v>38713</v>
      </c>
      <c r="D250">
        <v>611.5</v>
      </c>
      <c r="E250">
        <v>168.25</v>
      </c>
      <c r="F250">
        <v>0.20979999999999999</v>
      </c>
      <c r="G250">
        <v>1</v>
      </c>
      <c r="I250">
        <f t="shared" si="10"/>
        <v>611.5</v>
      </c>
      <c r="J250">
        <f t="shared" si="11"/>
        <v>168.25</v>
      </c>
      <c r="K250">
        <f>F250*(A250/$O$2)</f>
        <v>0.20979999999999999</v>
      </c>
      <c r="L250">
        <f>G250*A250/$O$2*100</f>
        <v>100</v>
      </c>
    </row>
    <row r="251" spans="1:12" x14ac:dyDescent="0.2">
      <c r="A251">
        <f>VLOOKUP($B251,CPI,2)</f>
        <v>195.3</v>
      </c>
      <c r="B251">
        <f t="shared" si="9"/>
        <v>2005</v>
      </c>
      <c r="C251" s="1">
        <v>38714</v>
      </c>
      <c r="D251">
        <v>611</v>
      </c>
      <c r="E251">
        <v>170.29</v>
      </c>
      <c r="F251">
        <v>0.2084</v>
      </c>
      <c r="G251">
        <v>1</v>
      </c>
      <c r="I251">
        <f t="shared" si="10"/>
        <v>611</v>
      </c>
      <c r="J251">
        <f t="shared" si="11"/>
        <v>170.29</v>
      </c>
      <c r="K251">
        <f>F251*(A251/$O$2)</f>
        <v>0.2084</v>
      </c>
      <c r="L251">
        <f>G251*A251/$O$2*100</f>
        <v>100</v>
      </c>
    </row>
    <row r="252" spans="1:12" x14ac:dyDescent="0.2">
      <c r="A252">
        <f>VLOOKUP($B252,CPI,2)</f>
        <v>195.3</v>
      </c>
      <c r="B252">
        <f t="shared" si="9"/>
        <v>2005</v>
      </c>
      <c r="C252" s="1">
        <v>38715</v>
      </c>
      <c r="D252">
        <v>597.75</v>
      </c>
      <c r="E252">
        <v>172.8</v>
      </c>
      <c r="F252">
        <v>0.20899999999999999</v>
      </c>
      <c r="G252">
        <v>1</v>
      </c>
      <c r="I252">
        <f t="shared" si="10"/>
        <v>597.75</v>
      </c>
      <c r="J252">
        <f t="shared" si="11"/>
        <v>172.8</v>
      </c>
      <c r="K252">
        <f>F252*(A252/$O$2)</f>
        <v>0.20899999999999999</v>
      </c>
      <c r="L252">
        <f>G252*A252/$O$2*100</f>
        <v>100</v>
      </c>
    </row>
    <row r="253" spans="1:12" x14ac:dyDescent="0.2">
      <c r="A253">
        <f>VLOOKUP($B253,CPI,2)</f>
        <v>195.3</v>
      </c>
      <c r="B253">
        <f t="shared" si="9"/>
        <v>2005</v>
      </c>
      <c r="C253" s="1">
        <v>38716</v>
      </c>
      <c r="D253">
        <v>602</v>
      </c>
      <c r="E253">
        <v>179.64</v>
      </c>
      <c r="F253">
        <v>0.21299999999999999</v>
      </c>
      <c r="G253">
        <v>1</v>
      </c>
      <c r="I253">
        <f t="shared" si="10"/>
        <v>602</v>
      </c>
      <c r="J253">
        <f t="shared" si="11"/>
        <v>179.64</v>
      </c>
      <c r="K253">
        <f>F253*(A253/$O$2)</f>
        <v>0.21299999999999999</v>
      </c>
      <c r="L253">
        <f>G253*A253/$O$2*100</f>
        <v>100</v>
      </c>
    </row>
    <row r="254" spans="1:12" x14ac:dyDescent="0.2">
      <c r="A254">
        <f>VLOOKUP($B254,CPI,2)</f>
        <v>201.6</v>
      </c>
      <c r="B254">
        <f t="shared" si="9"/>
        <v>2006</v>
      </c>
      <c r="C254" s="1">
        <v>38720</v>
      </c>
      <c r="D254">
        <v>628.5</v>
      </c>
      <c r="E254">
        <v>181.77</v>
      </c>
      <c r="F254">
        <v>0.2324</v>
      </c>
      <c r="G254">
        <v>1</v>
      </c>
      <c r="I254">
        <f t="shared" si="10"/>
        <v>648.77419354838707</v>
      </c>
      <c r="J254">
        <f t="shared" si="11"/>
        <v>187.63354838709677</v>
      </c>
      <c r="K254">
        <f>F254*(A254/$O$2)</f>
        <v>0.23989677419354838</v>
      </c>
      <c r="L254">
        <f>G254*A254/$O$2*100</f>
        <v>103.2258064516129</v>
      </c>
    </row>
    <row r="255" spans="1:12" x14ac:dyDescent="0.2">
      <c r="A255">
        <f>VLOOKUP($B255,CPI,2)</f>
        <v>201.6</v>
      </c>
      <c r="B255">
        <f t="shared" si="9"/>
        <v>2006</v>
      </c>
      <c r="C255" s="1">
        <v>38721</v>
      </c>
      <c r="D255">
        <v>632.25</v>
      </c>
      <c r="E255">
        <v>178.81</v>
      </c>
      <c r="F255">
        <v>0.23599999999999999</v>
      </c>
      <c r="G255">
        <v>1</v>
      </c>
      <c r="I255">
        <f t="shared" si="10"/>
        <v>652.64516129032256</v>
      </c>
      <c r="J255">
        <f t="shared" si="11"/>
        <v>184.57806451612902</v>
      </c>
      <c r="K255">
        <f>F255*(A255/$O$2)</f>
        <v>0.24361290322580642</v>
      </c>
      <c r="L255">
        <f>G255*A255/$O$2*100</f>
        <v>103.2258064516129</v>
      </c>
    </row>
    <row r="256" spans="1:12" x14ac:dyDescent="0.2">
      <c r="A256">
        <f>VLOOKUP($B256,CPI,2)</f>
        <v>201.6</v>
      </c>
      <c r="B256">
        <f t="shared" si="9"/>
        <v>2006</v>
      </c>
      <c r="C256" s="1">
        <v>38722</v>
      </c>
      <c r="D256">
        <v>618.5</v>
      </c>
      <c r="E256">
        <v>180.06</v>
      </c>
      <c r="F256">
        <v>0.2321</v>
      </c>
      <c r="G256">
        <v>1</v>
      </c>
      <c r="I256">
        <f t="shared" si="10"/>
        <v>638.45161290322574</v>
      </c>
      <c r="J256">
        <f t="shared" si="11"/>
        <v>185.8683870967742</v>
      </c>
      <c r="K256">
        <f>F256*(A256/$O$2)</f>
        <v>0.23958709677419354</v>
      </c>
      <c r="L256">
        <f>G256*A256/$O$2*100</f>
        <v>103.2258064516129</v>
      </c>
    </row>
    <row r="257" spans="1:12" x14ac:dyDescent="0.2">
      <c r="A257">
        <f>VLOOKUP($B257,CPI,2)</f>
        <v>201.6</v>
      </c>
      <c r="B257">
        <f t="shared" si="9"/>
        <v>2006</v>
      </c>
      <c r="C257" s="1">
        <v>38723</v>
      </c>
      <c r="D257">
        <v>611</v>
      </c>
      <c r="E257">
        <v>176.77</v>
      </c>
      <c r="F257">
        <v>0.22989999999999999</v>
      </c>
      <c r="G257">
        <v>1</v>
      </c>
      <c r="I257">
        <f t="shared" si="10"/>
        <v>630.70967741935488</v>
      </c>
      <c r="J257">
        <f t="shared" si="11"/>
        <v>182.47225806451613</v>
      </c>
      <c r="K257">
        <f>F257*(A257/$O$2)</f>
        <v>0.23731612903225804</v>
      </c>
      <c r="L257">
        <f>G257*A257/$O$2*100</f>
        <v>103.2258064516129</v>
      </c>
    </row>
    <row r="258" spans="1:12" x14ac:dyDescent="0.2">
      <c r="A258">
        <f>VLOOKUP($B258,CPI,2)</f>
        <v>201.6</v>
      </c>
      <c r="B258">
        <f t="shared" si="9"/>
        <v>2006</v>
      </c>
      <c r="C258" s="1">
        <v>38726</v>
      </c>
      <c r="D258">
        <v>594</v>
      </c>
      <c r="E258">
        <v>173.79</v>
      </c>
      <c r="F258">
        <v>0.22589999999999999</v>
      </c>
      <c r="G258">
        <v>1</v>
      </c>
      <c r="I258">
        <f t="shared" si="10"/>
        <v>613.16129032258061</v>
      </c>
      <c r="J258">
        <f t="shared" si="11"/>
        <v>179.39612903225805</v>
      </c>
      <c r="K258">
        <f>F258*(A258/$O$2)</f>
        <v>0.23318709677419353</v>
      </c>
      <c r="L258">
        <f>G258*A258/$O$2*100</f>
        <v>103.2258064516129</v>
      </c>
    </row>
    <row r="259" spans="1:12" x14ac:dyDescent="0.2">
      <c r="A259">
        <f>VLOOKUP($B259,CPI,2)</f>
        <v>201.6</v>
      </c>
      <c r="B259">
        <f t="shared" ref="B259:B322" si="12">YEAR(C259)</f>
        <v>2006</v>
      </c>
      <c r="C259" s="1">
        <v>38727</v>
      </c>
      <c r="D259">
        <v>589</v>
      </c>
      <c r="E259">
        <v>172.71</v>
      </c>
      <c r="F259">
        <v>0.2243</v>
      </c>
      <c r="G259">
        <v>1</v>
      </c>
      <c r="I259">
        <f t="shared" ref="I259:I322" si="13">D259*(A259/$O$2)</f>
        <v>608</v>
      </c>
      <c r="J259">
        <f t="shared" ref="J259:J322" si="14">E259*(A259/$O$2)</f>
        <v>178.28129032258065</v>
      </c>
      <c r="K259">
        <f>F259*(A259/$O$2)</f>
        <v>0.23153548387096773</v>
      </c>
      <c r="L259">
        <f>G259*A259/$O$2*100</f>
        <v>103.2258064516129</v>
      </c>
    </row>
    <row r="260" spans="1:12" x14ac:dyDescent="0.2">
      <c r="A260">
        <f>VLOOKUP($B260,CPI,2)</f>
        <v>201.6</v>
      </c>
      <c r="B260">
        <f t="shared" si="12"/>
        <v>2006</v>
      </c>
      <c r="C260" s="1">
        <v>38728</v>
      </c>
      <c r="D260">
        <v>584.5</v>
      </c>
      <c r="E260">
        <v>171.13</v>
      </c>
      <c r="F260">
        <v>0.2215</v>
      </c>
      <c r="G260">
        <v>1</v>
      </c>
      <c r="I260">
        <f t="shared" si="13"/>
        <v>603.35483870967744</v>
      </c>
      <c r="J260">
        <f t="shared" si="14"/>
        <v>176.65032258064514</v>
      </c>
      <c r="K260">
        <f>F260*(A260/$O$2)</f>
        <v>0.22864516129032258</v>
      </c>
      <c r="L260">
        <f>G260*A260/$O$2*100</f>
        <v>103.2258064516129</v>
      </c>
    </row>
    <row r="261" spans="1:12" x14ac:dyDescent="0.2">
      <c r="A261">
        <f>VLOOKUP($B261,CPI,2)</f>
        <v>201.6</v>
      </c>
      <c r="B261">
        <f t="shared" si="12"/>
        <v>2006</v>
      </c>
      <c r="C261" s="1">
        <v>38729</v>
      </c>
      <c r="D261">
        <v>572</v>
      </c>
      <c r="E261">
        <v>171.5</v>
      </c>
      <c r="F261">
        <v>0.21690000000000001</v>
      </c>
      <c r="G261">
        <v>1</v>
      </c>
      <c r="I261">
        <f t="shared" si="13"/>
        <v>590.45161290322574</v>
      </c>
      <c r="J261">
        <f t="shared" si="14"/>
        <v>177.03225806451613</v>
      </c>
      <c r="K261">
        <f>F261*(A261/$O$2)</f>
        <v>0.22389677419354839</v>
      </c>
      <c r="L261">
        <f>G261*A261/$O$2*100</f>
        <v>103.2258064516129</v>
      </c>
    </row>
    <row r="262" spans="1:12" x14ac:dyDescent="0.2">
      <c r="A262">
        <f>VLOOKUP($B262,CPI,2)</f>
        <v>201.6</v>
      </c>
      <c r="B262">
        <f t="shared" si="12"/>
        <v>2006</v>
      </c>
      <c r="C262" s="1">
        <v>38730</v>
      </c>
      <c r="D262">
        <v>576.5</v>
      </c>
      <c r="E262">
        <v>179.15</v>
      </c>
      <c r="F262">
        <v>0.2167</v>
      </c>
      <c r="G262">
        <v>1</v>
      </c>
      <c r="I262">
        <f t="shared" si="13"/>
        <v>595.09677419354841</v>
      </c>
      <c r="J262">
        <f t="shared" si="14"/>
        <v>184.92903225806452</v>
      </c>
      <c r="K262">
        <f>F262*(A262/$O$2)</f>
        <v>0.22369032258064517</v>
      </c>
      <c r="L262">
        <f>G262*A262/$O$2*100</f>
        <v>103.2258064516129</v>
      </c>
    </row>
    <row r="263" spans="1:12" x14ac:dyDescent="0.2">
      <c r="A263">
        <f>VLOOKUP($B263,CPI,2)</f>
        <v>201.6</v>
      </c>
      <c r="B263">
        <f t="shared" si="12"/>
        <v>2006</v>
      </c>
      <c r="C263" s="1">
        <v>38734</v>
      </c>
      <c r="D263">
        <v>571.25</v>
      </c>
      <c r="E263">
        <v>175.55</v>
      </c>
      <c r="F263">
        <v>0.2122</v>
      </c>
      <c r="G263">
        <v>1</v>
      </c>
      <c r="I263">
        <f t="shared" si="13"/>
        <v>589.67741935483866</v>
      </c>
      <c r="J263">
        <f t="shared" si="14"/>
        <v>181.21290322580646</v>
      </c>
      <c r="K263">
        <f>F263*(A263/$O$2)</f>
        <v>0.21904516129032259</v>
      </c>
      <c r="L263">
        <f>G263*A263/$O$2*100</f>
        <v>103.2258064516129</v>
      </c>
    </row>
    <row r="264" spans="1:12" x14ac:dyDescent="0.2">
      <c r="A264">
        <f>VLOOKUP($B264,CPI,2)</f>
        <v>201.6</v>
      </c>
      <c r="B264">
        <f t="shared" si="12"/>
        <v>2006</v>
      </c>
      <c r="C264" s="1">
        <v>38735</v>
      </c>
      <c r="D264">
        <v>565.75</v>
      </c>
      <c r="E264">
        <v>179.69</v>
      </c>
      <c r="F264">
        <v>0.21160000000000001</v>
      </c>
      <c r="G264">
        <v>1</v>
      </c>
      <c r="I264">
        <f t="shared" si="13"/>
        <v>584</v>
      </c>
      <c r="J264">
        <f t="shared" si="14"/>
        <v>185.48645161290321</v>
      </c>
      <c r="K264">
        <f>F264*(A264/$O$2)</f>
        <v>0.21842580645161291</v>
      </c>
      <c r="L264">
        <f>G264*A264/$O$2*100</f>
        <v>103.2258064516129</v>
      </c>
    </row>
    <row r="265" spans="1:12" x14ac:dyDescent="0.2">
      <c r="A265">
        <f>VLOOKUP($B265,CPI,2)</f>
        <v>201.6</v>
      </c>
      <c r="B265">
        <f t="shared" si="12"/>
        <v>2006</v>
      </c>
      <c r="C265" s="1">
        <v>38736</v>
      </c>
      <c r="D265">
        <v>565</v>
      </c>
      <c r="E265">
        <v>186.72</v>
      </c>
      <c r="F265">
        <v>0.21079999999999999</v>
      </c>
      <c r="G265">
        <v>1</v>
      </c>
      <c r="I265">
        <f t="shared" si="13"/>
        <v>583.22580645161293</v>
      </c>
      <c r="J265">
        <f t="shared" si="14"/>
        <v>192.74322580645162</v>
      </c>
      <c r="K265">
        <f>F265*(A265/$O$2)</f>
        <v>0.21759999999999999</v>
      </c>
      <c r="L265">
        <f>G265*A265/$O$2*100</f>
        <v>103.2258064516129</v>
      </c>
    </row>
    <row r="266" spans="1:12" x14ac:dyDescent="0.2">
      <c r="A266">
        <f>VLOOKUP($B266,CPI,2)</f>
        <v>201.6</v>
      </c>
      <c r="B266">
        <f t="shared" si="12"/>
        <v>2006</v>
      </c>
      <c r="C266" s="1">
        <v>38737</v>
      </c>
      <c r="D266">
        <v>568</v>
      </c>
      <c r="E266">
        <v>184.09</v>
      </c>
      <c r="F266">
        <v>0.21279999999999999</v>
      </c>
      <c r="G266">
        <v>1</v>
      </c>
      <c r="I266">
        <f t="shared" si="13"/>
        <v>586.32258064516122</v>
      </c>
      <c r="J266">
        <f t="shared" si="14"/>
        <v>190.0283870967742</v>
      </c>
      <c r="K266">
        <f>F266*(A266/$O$2)</f>
        <v>0.21966451612903223</v>
      </c>
      <c r="L266">
        <f>G266*A266/$O$2*100</f>
        <v>103.2258064516129</v>
      </c>
    </row>
    <row r="267" spans="1:12" x14ac:dyDescent="0.2">
      <c r="A267">
        <f>VLOOKUP($B267,CPI,2)</f>
        <v>201.6</v>
      </c>
      <c r="B267">
        <f t="shared" si="12"/>
        <v>2006</v>
      </c>
      <c r="C267" s="1">
        <v>38740</v>
      </c>
      <c r="D267">
        <v>574.5</v>
      </c>
      <c r="E267">
        <v>181.71</v>
      </c>
      <c r="F267">
        <v>0.2152</v>
      </c>
      <c r="G267">
        <v>1</v>
      </c>
      <c r="I267">
        <f t="shared" si="13"/>
        <v>593.0322580645161</v>
      </c>
      <c r="J267">
        <f t="shared" si="14"/>
        <v>187.5716129032258</v>
      </c>
      <c r="K267">
        <f>F267*(A267/$O$2)</f>
        <v>0.22214193548387096</v>
      </c>
      <c r="L267">
        <f>G267*A267/$O$2*100</f>
        <v>103.2258064516129</v>
      </c>
    </row>
    <row r="268" spans="1:12" x14ac:dyDescent="0.2">
      <c r="A268">
        <f>VLOOKUP($B268,CPI,2)</f>
        <v>201.6</v>
      </c>
      <c r="B268">
        <f t="shared" si="12"/>
        <v>2006</v>
      </c>
      <c r="C268" s="1">
        <v>38741</v>
      </c>
      <c r="D268">
        <v>571.25</v>
      </c>
      <c r="E268">
        <v>179.06</v>
      </c>
      <c r="F268">
        <v>0.2152</v>
      </c>
      <c r="G268">
        <v>1</v>
      </c>
      <c r="I268">
        <f t="shared" si="13"/>
        <v>589.67741935483866</v>
      </c>
      <c r="J268">
        <f t="shared" si="14"/>
        <v>184.83612903225807</v>
      </c>
      <c r="K268">
        <f>F268*(A268/$O$2)</f>
        <v>0.22214193548387096</v>
      </c>
      <c r="L268">
        <f>G268*A268/$O$2*100</f>
        <v>103.2258064516129</v>
      </c>
    </row>
    <row r="269" spans="1:12" x14ac:dyDescent="0.2">
      <c r="A269">
        <f>VLOOKUP($B269,CPI,2)</f>
        <v>201.6</v>
      </c>
      <c r="B269">
        <f t="shared" si="12"/>
        <v>2006</v>
      </c>
      <c r="C269" s="1">
        <v>38742</v>
      </c>
      <c r="D269">
        <v>567</v>
      </c>
      <c r="E269">
        <v>177.8</v>
      </c>
      <c r="F269">
        <v>0.2152</v>
      </c>
      <c r="G269">
        <v>1</v>
      </c>
      <c r="I269">
        <f t="shared" si="13"/>
        <v>585.29032258064512</v>
      </c>
      <c r="J269">
        <f t="shared" si="14"/>
        <v>183.53548387096774</v>
      </c>
      <c r="K269">
        <f>F269*(A269/$O$2)</f>
        <v>0.22214193548387096</v>
      </c>
      <c r="L269">
        <f>G269*A269/$O$2*100</f>
        <v>103.2258064516129</v>
      </c>
    </row>
    <row r="270" spans="1:12" x14ac:dyDescent="0.2">
      <c r="A270">
        <f>VLOOKUP($B270,CPI,2)</f>
        <v>201.6</v>
      </c>
      <c r="B270">
        <f t="shared" si="12"/>
        <v>2006</v>
      </c>
      <c r="C270" s="1">
        <v>38743</v>
      </c>
      <c r="D270">
        <v>573</v>
      </c>
      <c r="E270">
        <v>180.69</v>
      </c>
      <c r="F270">
        <v>0.21510000000000001</v>
      </c>
      <c r="G270">
        <v>1</v>
      </c>
      <c r="I270">
        <f t="shared" si="13"/>
        <v>591.48387096774195</v>
      </c>
      <c r="J270">
        <f t="shared" si="14"/>
        <v>186.51870967741934</v>
      </c>
      <c r="K270">
        <f>F270*(A270/$O$2)</f>
        <v>0.22203870967741937</v>
      </c>
      <c r="L270">
        <f>G270*A270/$O$2*100</f>
        <v>103.2258064516129</v>
      </c>
    </row>
    <row r="271" spans="1:12" x14ac:dyDescent="0.2">
      <c r="A271">
        <f>VLOOKUP($B271,CPI,2)</f>
        <v>201.6</v>
      </c>
      <c r="B271">
        <f t="shared" si="12"/>
        <v>2006</v>
      </c>
      <c r="C271" s="1">
        <v>38744</v>
      </c>
      <c r="D271">
        <v>589.25</v>
      </c>
      <c r="E271">
        <v>183.38</v>
      </c>
      <c r="F271">
        <v>0.2205</v>
      </c>
      <c r="G271">
        <v>1</v>
      </c>
      <c r="I271">
        <f t="shared" si="13"/>
        <v>608.25806451612902</v>
      </c>
      <c r="J271">
        <f t="shared" si="14"/>
        <v>189.29548387096773</v>
      </c>
      <c r="K271">
        <f>F271*(A271/$O$2)</f>
        <v>0.22761290322580643</v>
      </c>
      <c r="L271">
        <f>G271*A271/$O$2*100</f>
        <v>103.2258064516129</v>
      </c>
    </row>
    <row r="272" spans="1:12" x14ac:dyDescent="0.2">
      <c r="A272">
        <f>VLOOKUP($B272,CPI,2)</f>
        <v>201.6</v>
      </c>
      <c r="B272">
        <f t="shared" si="12"/>
        <v>2006</v>
      </c>
      <c r="C272" s="1">
        <v>38747</v>
      </c>
      <c r="D272">
        <v>598.75</v>
      </c>
      <c r="E272">
        <v>180.19</v>
      </c>
      <c r="F272">
        <v>0.222</v>
      </c>
      <c r="G272">
        <v>1</v>
      </c>
      <c r="I272">
        <f t="shared" si="13"/>
        <v>618.0645161290322</v>
      </c>
      <c r="J272">
        <f t="shared" si="14"/>
        <v>186.00258064516129</v>
      </c>
      <c r="K272">
        <f>F272*(A272/$O$2)</f>
        <v>0.22916129032258065</v>
      </c>
      <c r="L272">
        <f>G272*A272/$O$2*100</f>
        <v>103.2258064516129</v>
      </c>
    </row>
    <row r="273" spans="1:12" x14ac:dyDescent="0.2">
      <c r="A273">
        <f>VLOOKUP($B273,CPI,2)</f>
        <v>201.6</v>
      </c>
      <c r="B273">
        <f t="shared" si="12"/>
        <v>2006</v>
      </c>
      <c r="C273" s="1">
        <v>38748</v>
      </c>
      <c r="D273">
        <v>594.25</v>
      </c>
      <c r="E273">
        <v>182.4</v>
      </c>
      <c r="F273">
        <v>0.2235</v>
      </c>
      <c r="G273">
        <v>1</v>
      </c>
      <c r="I273">
        <f t="shared" si="13"/>
        <v>613.41935483870964</v>
      </c>
      <c r="J273">
        <f t="shared" si="14"/>
        <v>188.28387096774193</v>
      </c>
      <c r="K273">
        <f>F273*(A273/$O$2)</f>
        <v>0.23070967741935483</v>
      </c>
      <c r="L273">
        <f>G273*A273/$O$2*100</f>
        <v>103.2258064516129</v>
      </c>
    </row>
    <row r="274" spans="1:12" x14ac:dyDescent="0.2">
      <c r="A274">
        <f>VLOOKUP($B274,CPI,2)</f>
        <v>201.6</v>
      </c>
      <c r="B274">
        <f t="shared" si="12"/>
        <v>2006</v>
      </c>
      <c r="C274" s="1">
        <v>38749</v>
      </c>
      <c r="D274">
        <v>579.5</v>
      </c>
      <c r="E274">
        <v>177.08</v>
      </c>
      <c r="F274">
        <v>0.21820000000000001</v>
      </c>
      <c r="G274">
        <v>1</v>
      </c>
      <c r="I274">
        <f t="shared" si="13"/>
        <v>598.19354838709671</v>
      </c>
      <c r="J274">
        <f t="shared" si="14"/>
        <v>182.79225806451615</v>
      </c>
      <c r="K274">
        <f>F274*(A274/$O$2)</f>
        <v>0.22523870967741935</v>
      </c>
      <c r="L274">
        <f>G274*A274/$O$2*100</f>
        <v>103.2258064516129</v>
      </c>
    </row>
    <row r="275" spans="1:12" x14ac:dyDescent="0.2">
      <c r="A275">
        <f>VLOOKUP($B275,CPI,2)</f>
        <v>201.6</v>
      </c>
      <c r="B275">
        <f t="shared" si="12"/>
        <v>2006</v>
      </c>
      <c r="C275" s="1">
        <v>38750</v>
      </c>
      <c r="D275">
        <v>584</v>
      </c>
      <c r="E275">
        <v>178.16</v>
      </c>
      <c r="F275">
        <v>0.2195</v>
      </c>
      <c r="G275">
        <v>1</v>
      </c>
      <c r="I275">
        <f t="shared" si="13"/>
        <v>602.83870967741939</v>
      </c>
      <c r="J275">
        <f t="shared" si="14"/>
        <v>183.90709677419355</v>
      </c>
      <c r="K275">
        <f>F275*(A275/$O$2)</f>
        <v>0.22658064516129031</v>
      </c>
      <c r="L275">
        <f>G275*A275/$O$2*100</f>
        <v>103.2258064516129</v>
      </c>
    </row>
    <row r="276" spans="1:12" x14ac:dyDescent="0.2">
      <c r="A276">
        <f>VLOOKUP($B276,CPI,2)</f>
        <v>201.6</v>
      </c>
      <c r="B276">
        <f t="shared" si="12"/>
        <v>2006</v>
      </c>
      <c r="C276" s="1">
        <v>38751</v>
      </c>
      <c r="D276">
        <v>594.75</v>
      </c>
      <c r="E276">
        <v>176.28</v>
      </c>
      <c r="F276">
        <v>0.2266</v>
      </c>
      <c r="G276">
        <v>1</v>
      </c>
      <c r="I276">
        <f t="shared" si="13"/>
        <v>613.93548387096769</v>
      </c>
      <c r="J276">
        <f t="shared" si="14"/>
        <v>181.96645161290323</v>
      </c>
      <c r="K276">
        <f>F276*(A276/$O$2)</f>
        <v>0.23390967741935484</v>
      </c>
      <c r="L276">
        <f>G276*A276/$O$2*100</f>
        <v>103.2258064516129</v>
      </c>
    </row>
    <row r="277" spans="1:12" x14ac:dyDescent="0.2">
      <c r="A277">
        <f>VLOOKUP($B277,CPI,2)</f>
        <v>201.6</v>
      </c>
      <c r="B277">
        <f t="shared" si="12"/>
        <v>2006</v>
      </c>
      <c r="C277" s="1">
        <v>38754</v>
      </c>
      <c r="D277">
        <v>587</v>
      </c>
      <c r="E277">
        <v>169.18</v>
      </c>
      <c r="F277">
        <v>0.22570000000000001</v>
      </c>
      <c r="G277">
        <v>1</v>
      </c>
      <c r="I277">
        <f t="shared" si="13"/>
        <v>605.93548387096769</v>
      </c>
      <c r="J277">
        <f t="shared" si="14"/>
        <v>174.6374193548387</v>
      </c>
      <c r="K277">
        <f>F277*(A277/$O$2)</f>
        <v>0.23298064516129033</v>
      </c>
      <c r="L277">
        <f>G277*A277/$O$2*100</f>
        <v>103.2258064516129</v>
      </c>
    </row>
    <row r="278" spans="1:12" x14ac:dyDescent="0.2">
      <c r="A278">
        <f>VLOOKUP($B278,CPI,2)</f>
        <v>201.6</v>
      </c>
      <c r="B278">
        <f t="shared" si="12"/>
        <v>2006</v>
      </c>
      <c r="C278" s="1">
        <v>38755</v>
      </c>
      <c r="D278">
        <v>574</v>
      </c>
      <c r="E278">
        <v>166.56</v>
      </c>
      <c r="F278">
        <v>0.2228</v>
      </c>
      <c r="G278">
        <v>1</v>
      </c>
      <c r="I278">
        <f t="shared" si="13"/>
        <v>592.51612903225805</v>
      </c>
      <c r="J278">
        <f t="shared" si="14"/>
        <v>171.93290322580646</v>
      </c>
      <c r="K278">
        <f>F278*(A278/$O$2)</f>
        <v>0.22998709677419354</v>
      </c>
      <c r="L278">
        <f>G278*A278/$O$2*100</f>
        <v>103.2258064516129</v>
      </c>
    </row>
    <row r="279" spans="1:12" x14ac:dyDescent="0.2">
      <c r="A279">
        <f>VLOOKUP($B279,CPI,2)</f>
        <v>201.6</v>
      </c>
      <c r="B279">
        <f t="shared" si="12"/>
        <v>2006</v>
      </c>
      <c r="C279" s="1">
        <v>38756</v>
      </c>
      <c r="D279">
        <v>578</v>
      </c>
      <c r="E279">
        <v>166.47</v>
      </c>
      <c r="F279">
        <v>0.2215</v>
      </c>
      <c r="G279">
        <v>1</v>
      </c>
      <c r="I279">
        <f t="shared" si="13"/>
        <v>596.64516129032256</v>
      </c>
      <c r="J279">
        <f t="shared" si="14"/>
        <v>171.84</v>
      </c>
      <c r="K279">
        <f>F279*(A279/$O$2)</f>
        <v>0.22864516129032258</v>
      </c>
      <c r="L279">
        <f>G279*A279/$O$2*100</f>
        <v>103.2258064516129</v>
      </c>
    </row>
    <row r="280" spans="1:12" x14ac:dyDescent="0.2">
      <c r="A280">
        <f>VLOOKUP($B280,CPI,2)</f>
        <v>201.6</v>
      </c>
      <c r="B280">
        <f t="shared" si="12"/>
        <v>2006</v>
      </c>
      <c r="C280" s="1">
        <v>38757</v>
      </c>
      <c r="D280">
        <v>587.75</v>
      </c>
      <c r="E280">
        <v>164.26</v>
      </c>
      <c r="F280">
        <v>0.22650000000000001</v>
      </c>
      <c r="G280">
        <v>1</v>
      </c>
      <c r="I280">
        <f t="shared" si="13"/>
        <v>606.70967741935488</v>
      </c>
      <c r="J280">
        <f t="shared" si="14"/>
        <v>169.55870967741933</v>
      </c>
      <c r="K280">
        <f>F280*(A280/$O$2)</f>
        <v>0.23380645161290323</v>
      </c>
      <c r="L280">
        <f>G280*A280/$O$2*100</f>
        <v>103.2258064516129</v>
      </c>
    </row>
    <row r="281" spans="1:12" x14ac:dyDescent="0.2">
      <c r="A281">
        <f>VLOOKUP($B281,CPI,2)</f>
        <v>201.6</v>
      </c>
      <c r="B281">
        <f t="shared" si="12"/>
        <v>2006</v>
      </c>
      <c r="C281" s="1">
        <v>38758</v>
      </c>
      <c r="D281">
        <v>582.25</v>
      </c>
      <c r="E281">
        <v>163.86</v>
      </c>
      <c r="F281">
        <v>0.22270000000000001</v>
      </c>
      <c r="G281">
        <v>1</v>
      </c>
      <c r="I281">
        <f t="shared" si="13"/>
        <v>601.0322580645161</v>
      </c>
      <c r="J281">
        <f t="shared" si="14"/>
        <v>169.14580645161291</v>
      </c>
      <c r="K281">
        <f>F281*(A281/$O$2)</f>
        <v>0.22988387096774193</v>
      </c>
      <c r="L281">
        <f>G281*A281/$O$2*100</f>
        <v>103.2258064516129</v>
      </c>
    </row>
    <row r="282" spans="1:12" x14ac:dyDescent="0.2">
      <c r="A282">
        <f>VLOOKUP($B282,CPI,2)</f>
        <v>201.6</v>
      </c>
      <c r="B282">
        <f t="shared" si="12"/>
        <v>2006</v>
      </c>
      <c r="C282" s="1">
        <v>38761</v>
      </c>
      <c r="D282">
        <v>584.25</v>
      </c>
      <c r="E282">
        <v>161</v>
      </c>
      <c r="F282">
        <v>0.22220000000000001</v>
      </c>
      <c r="G282">
        <v>1</v>
      </c>
      <c r="I282">
        <f t="shared" si="13"/>
        <v>603.09677419354841</v>
      </c>
      <c r="J282">
        <f t="shared" si="14"/>
        <v>166.19354838709677</v>
      </c>
      <c r="K282">
        <f>F282*(A282/$O$2)</f>
        <v>0.22936774193548387</v>
      </c>
      <c r="L282">
        <f>G282*A282/$O$2*100</f>
        <v>103.2258064516129</v>
      </c>
    </row>
    <row r="283" spans="1:12" x14ac:dyDescent="0.2">
      <c r="A283">
        <f>VLOOKUP($B283,CPI,2)</f>
        <v>201.6</v>
      </c>
      <c r="B283">
        <f t="shared" si="12"/>
        <v>2006</v>
      </c>
      <c r="C283" s="1">
        <v>38762</v>
      </c>
      <c r="D283">
        <v>583.25</v>
      </c>
      <c r="E283">
        <v>160.75</v>
      </c>
      <c r="F283">
        <v>0.22040000000000001</v>
      </c>
      <c r="G283">
        <v>1</v>
      </c>
      <c r="I283">
        <f t="shared" si="13"/>
        <v>602.0645161290322</v>
      </c>
      <c r="J283">
        <f t="shared" si="14"/>
        <v>165.93548387096774</v>
      </c>
      <c r="K283">
        <f>F283*(A283/$O$2)</f>
        <v>0.22750967741935485</v>
      </c>
      <c r="L283">
        <f>G283*A283/$O$2*100</f>
        <v>103.2258064516129</v>
      </c>
    </row>
    <row r="284" spans="1:12" x14ac:dyDescent="0.2">
      <c r="A284">
        <f>VLOOKUP($B284,CPI,2)</f>
        <v>201.6</v>
      </c>
      <c r="B284">
        <f t="shared" si="12"/>
        <v>2006</v>
      </c>
      <c r="C284" s="1">
        <v>38763</v>
      </c>
      <c r="D284">
        <v>587</v>
      </c>
      <c r="E284">
        <v>162.53</v>
      </c>
      <c r="F284">
        <v>0.22270000000000001</v>
      </c>
      <c r="G284">
        <v>1</v>
      </c>
      <c r="I284">
        <f t="shared" si="13"/>
        <v>605.93548387096769</v>
      </c>
      <c r="J284">
        <f t="shared" si="14"/>
        <v>167.77290322580646</v>
      </c>
      <c r="K284">
        <f>F284*(A284/$O$2)</f>
        <v>0.22988387096774193</v>
      </c>
      <c r="L284">
        <f>G284*A284/$O$2*100</f>
        <v>103.2258064516129</v>
      </c>
    </row>
    <row r="285" spans="1:12" x14ac:dyDescent="0.2">
      <c r="A285">
        <f>VLOOKUP($B285,CPI,2)</f>
        <v>201.6</v>
      </c>
      <c r="B285">
        <f t="shared" si="12"/>
        <v>2006</v>
      </c>
      <c r="C285" s="1">
        <v>38764</v>
      </c>
      <c r="D285">
        <v>591.5</v>
      </c>
      <c r="E285">
        <v>165.74</v>
      </c>
      <c r="F285">
        <v>0.22570000000000001</v>
      </c>
      <c r="G285">
        <v>1</v>
      </c>
      <c r="I285">
        <f t="shared" si="13"/>
        <v>610.58064516129025</v>
      </c>
      <c r="J285">
        <f t="shared" si="14"/>
        <v>171.08645161290323</v>
      </c>
      <c r="K285">
        <f>F285*(A285/$O$2)</f>
        <v>0.23298064516129033</v>
      </c>
      <c r="L285">
        <f>G285*A285/$O$2*100</f>
        <v>103.2258064516129</v>
      </c>
    </row>
    <row r="286" spans="1:12" x14ac:dyDescent="0.2">
      <c r="A286">
        <f>VLOOKUP($B286,CPI,2)</f>
        <v>201.6</v>
      </c>
      <c r="B286">
        <f t="shared" si="12"/>
        <v>2006</v>
      </c>
      <c r="C286" s="1">
        <v>38765</v>
      </c>
      <c r="D286">
        <v>601.25</v>
      </c>
      <c r="E286">
        <v>166.64</v>
      </c>
      <c r="F286">
        <v>0.23330000000000001</v>
      </c>
      <c r="G286">
        <v>1</v>
      </c>
      <c r="I286">
        <f t="shared" si="13"/>
        <v>620.64516129032256</v>
      </c>
      <c r="J286">
        <f t="shared" si="14"/>
        <v>172.01548387096773</v>
      </c>
      <c r="K286">
        <f>F286*(A286/$O$2)</f>
        <v>0.24082580645161292</v>
      </c>
      <c r="L286">
        <f>G286*A286/$O$2*100</f>
        <v>103.2258064516129</v>
      </c>
    </row>
    <row r="287" spans="1:12" x14ac:dyDescent="0.2">
      <c r="A287">
        <f>VLOOKUP($B287,CPI,2)</f>
        <v>201.6</v>
      </c>
      <c r="B287">
        <f t="shared" si="12"/>
        <v>2006</v>
      </c>
      <c r="C287" s="1">
        <v>38769</v>
      </c>
      <c r="D287">
        <v>587.5</v>
      </c>
      <c r="E287">
        <v>165.21</v>
      </c>
      <c r="F287">
        <v>0.23050000000000001</v>
      </c>
      <c r="G287">
        <v>1</v>
      </c>
      <c r="I287">
        <f t="shared" si="13"/>
        <v>606.45161290322574</v>
      </c>
      <c r="J287">
        <f t="shared" si="14"/>
        <v>170.53935483870967</v>
      </c>
      <c r="K287">
        <f>F287*(A287/$O$2)</f>
        <v>0.23793548387096775</v>
      </c>
      <c r="L287">
        <f>G287*A287/$O$2*100</f>
        <v>103.2258064516129</v>
      </c>
    </row>
    <row r="288" spans="1:12" x14ac:dyDescent="0.2">
      <c r="A288">
        <f>VLOOKUP($B288,CPI,2)</f>
        <v>201.6</v>
      </c>
      <c r="B288">
        <f t="shared" si="12"/>
        <v>2006</v>
      </c>
      <c r="C288" s="1">
        <v>38770</v>
      </c>
      <c r="D288">
        <v>574</v>
      </c>
      <c r="E288">
        <v>166.26</v>
      </c>
      <c r="F288">
        <v>0.22750000000000001</v>
      </c>
      <c r="G288">
        <v>1</v>
      </c>
      <c r="I288">
        <f t="shared" si="13"/>
        <v>592.51612903225805</v>
      </c>
      <c r="J288">
        <f t="shared" si="14"/>
        <v>171.62322580645159</v>
      </c>
      <c r="K288">
        <f>F288*(A288/$O$2)</f>
        <v>0.23483870967741935</v>
      </c>
      <c r="L288">
        <f>G288*A288/$O$2*100</f>
        <v>103.2258064516129</v>
      </c>
    </row>
    <row r="289" spans="1:12" x14ac:dyDescent="0.2">
      <c r="A289">
        <f>VLOOKUP($B289,CPI,2)</f>
        <v>201.6</v>
      </c>
      <c r="B289">
        <f t="shared" si="12"/>
        <v>2006</v>
      </c>
      <c r="C289" s="1">
        <v>38771</v>
      </c>
      <c r="D289">
        <v>571.75</v>
      </c>
      <c r="E289">
        <v>172.67</v>
      </c>
      <c r="F289">
        <v>0.2276</v>
      </c>
      <c r="G289">
        <v>1</v>
      </c>
      <c r="I289">
        <f t="shared" si="13"/>
        <v>590.19354838709671</v>
      </c>
      <c r="J289">
        <f t="shared" si="14"/>
        <v>178.23999999999998</v>
      </c>
      <c r="K289">
        <f>F289*(A289/$O$2)</f>
        <v>0.23494193548387096</v>
      </c>
      <c r="L289">
        <f>G289*A289/$O$2*100</f>
        <v>103.2258064516129</v>
      </c>
    </row>
    <row r="290" spans="1:12" x14ac:dyDescent="0.2">
      <c r="A290">
        <f>VLOOKUP($B290,CPI,2)</f>
        <v>201.6</v>
      </c>
      <c r="B290">
        <f t="shared" si="12"/>
        <v>2006</v>
      </c>
      <c r="C290" s="1">
        <v>38772</v>
      </c>
      <c r="D290">
        <v>577.25</v>
      </c>
      <c r="E290">
        <v>168.26</v>
      </c>
      <c r="F290">
        <v>0.2296</v>
      </c>
      <c r="G290">
        <v>1</v>
      </c>
      <c r="I290">
        <f t="shared" si="13"/>
        <v>595.87096774193549</v>
      </c>
      <c r="J290">
        <f t="shared" si="14"/>
        <v>173.68774193548387</v>
      </c>
      <c r="K290">
        <f>F290*(A290/$O$2)</f>
        <v>0.23700645161290321</v>
      </c>
      <c r="L290">
        <f>G290*A290/$O$2*100</f>
        <v>103.2258064516129</v>
      </c>
    </row>
    <row r="291" spans="1:12" x14ac:dyDescent="0.2">
      <c r="A291">
        <f>VLOOKUP($B291,CPI,2)</f>
        <v>201.6</v>
      </c>
      <c r="B291">
        <f t="shared" si="12"/>
        <v>2006</v>
      </c>
      <c r="C291" s="1">
        <v>38775</v>
      </c>
      <c r="D291">
        <v>579.5</v>
      </c>
      <c r="E291">
        <v>171.2</v>
      </c>
      <c r="F291">
        <v>0.22989999999999999</v>
      </c>
      <c r="G291">
        <v>1</v>
      </c>
      <c r="I291">
        <f t="shared" si="13"/>
        <v>598.19354838709671</v>
      </c>
      <c r="J291">
        <f t="shared" si="14"/>
        <v>176.72258064516129</v>
      </c>
      <c r="K291">
        <f>F291*(A291/$O$2)</f>
        <v>0.23731612903225804</v>
      </c>
      <c r="L291">
        <f>G291*A291/$O$2*100</f>
        <v>103.2258064516129</v>
      </c>
    </row>
    <row r="292" spans="1:12" x14ac:dyDescent="0.2">
      <c r="A292">
        <f>VLOOKUP($B292,CPI,2)</f>
        <v>201.6</v>
      </c>
      <c r="B292">
        <f t="shared" si="12"/>
        <v>2006</v>
      </c>
      <c r="C292" s="1">
        <v>38776</v>
      </c>
      <c r="D292">
        <v>580.25</v>
      </c>
      <c r="E292">
        <v>174.66</v>
      </c>
      <c r="F292">
        <v>0.2359</v>
      </c>
      <c r="G292">
        <v>1</v>
      </c>
      <c r="I292">
        <f t="shared" si="13"/>
        <v>598.9677419354839</v>
      </c>
      <c r="J292">
        <f t="shared" si="14"/>
        <v>180.29419354838709</v>
      </c>
      <c r="K292">
        <f>F292*(A292/$O$2)</f>
        <v>0.24350967741935484</v>
      </c>
      <c r="L292">
        <f>G292*A292/$O$2*100</f>
        <v>103.2258064516129</v>
      </c>
    </row>
    <row r="293" spans="1:12" x14ac:dyDescent="0.2">
      <c r="A293">
        <f>VLOOKUP($B293,CPI,2)</f>
        <v>201.6</v>
      </c>
      <c r="B293">
        <f t="shared" si="12"/>
        <v>2006</v>
      </c>
      <c r="C293" s="1">
        <v>38777</v>
      </c>
      <c r="D293">
        <v>591</v>
      </c>
      <c r="E293">
        <v>180.49</v>
      </c>
      <c r="F293">
        <v>0.24149999999999999</v>
      </c>
      <c r="G293">
        <v>1</v>
      </c>
      <c r="I293">
        <f t="shared" si="13"/>
        <v>610.0645161290322</v>
      </c>
      <c r="J293">
        <f t="shared" si="14"/>
        <v>186.31225806451613</v>
      </c>
      <c r="K293">
        <f>F293*(A293/$O$2)</f>
        <v>0.24929032258064515</v>
      </c>
      <c r="L293">
        <f>G293*A293/$O$2*100</f>
        <v>103.2258064516129</v>
      </c>
    </row>
    <row r="294" spans="1:12" x14ac:dyDescent="0.2">
      <c r="A294">
        <f>VLOOKUP($B294,CPI,2)</f>
        <v>201.6</v>
      </c>
      <c r="B294">
        <f t="shared" si="12"/>
        <v>2006</v>
      </c>
      <c r="C294" s="1">
        <v>38778</v>
      </c>
      <c r="D294">
        <v>604</v>
      </c>
      <c r="E294">
        <v>181.28</v>
      </c>
      <c r="F294">
        <v>0.2475</v>
      </c>
      <c r="G294">
        <v>1</v>
      </c>
      <c r="I294">
        <f t="shared" si="13"/>
        <v>623.48387096774195</v>
      </c>
      <c r="J294">
        <f t="shared" si="14"/>
        <v>187.12774193548387</v>
      </c>
      <c r="K294">
        <f>F294*(A294/$O$2)</f>
        <v>0.25548387096774194</v>
      </c>
      <c r="L294">
        <f>G294*A294/$O$2*100</f>
        <v>103.2258064516129</v>
      </c>
    </row>
    <row r="295" spans="1:12" x14ac:dyDescent="0.2">
      <c r="A295">
        <f>VLOOKUP($B295,CPI,2)</f>
        <v>201.6</v>
      </c>
      <c r="B295">
        <f t="shared" si="12"/>
        <v>2006</v>
      </c>
      <c r="C295" s="1">
        <v>38779</v>
      </c>
      <c r="D295">
        <v>606</v>
      </c>
      <c r="E295">
        <v>175.77</v>
      </c>
      <c r="F295">
        <v>0.24909999999999999</v>
      </c>
      <c r="G295">
        <v>1</v>
      </c>
      <c r="I295">
        <f t="shared" si="13"/>
        <v>625.54838709677415</v>
      </c>
      <c r="J295">
        <f t="shared" si="14"/>
        <v>181.44</v>
      </c>
      <c r="K295">
        <f>F295*(A295/$O$2)</f>
        <v>0.25713548387096774</v>
      </c>
      <c r="L295">
        <f>G295*A295/$O$2*100</f>
        <v>103.2258064516129</v>
      </c>
    </row>
    <row r="296" spans="1:12" x14ac:dyDescent="0.2">
      <c r="A296">
        <f>VLOOKUP($B296,CPI,2)</f>
        <v>201.6</v>
      </c>
      <c r="B296">
        <f t="shared" si="12"/>
        <v>2006</v>
      </c>
      <c r="C296" s="1">
        <v>38782</v>
      </c>
      <c r="D296">
        <v>600.5</v>
      </c>
      <c r="E296">
        <v>172.22</v>
      </c>
      <c r="F296">
        <v>0.24790000000000001</v>
      </c>
      <c r="G296">
        <v>1</v>
      </c>
      <c r="I296">
        <f t="shared" si="13"/>
        <v>619.87096774193549</v>
      </c>
      <c r="J296">
        <f t="shared" si="14"/>
        <v>177.77548387096775</v>
      </c>
      <c r="K296">
        <f>F296*(A296/$O$2)</f>
        <v>0.25589677419354839</v>
      </c>
      <c r="L296">
        <f>G296*A296/$O$2*100</f>
        <v>103.2258064516129</v>
      </c>
    </row>
    <row r="297" spans="1:12" x14ac:dyDescent="0.2">
      <c r="A297">
        <f>VLOOKUP($B297,CPI,2)</f>
        <v>201.6</v>
      </c>
      <c r="B297">
        <f t="shared" si="12"/>
        <v>2006</v>
      </c>
      <c r="C297" s="1">
        <v>38783</v>
      </c>
      <c r="D297">
        <v>590</v>
      </c>
      <c r="E297">
        <v>169.41</v>
      </c>
      <c r="F297">
        <v>0.24310000000000001</v>
      </c>
      <c r="G297">
        <v>1</v>
      </c>
      <c r="I297">
        <f t="shared" si="13"/>
        <v>609.0322580645161</v>
      </c>
      <c r="J297">
        <f t="shared" si="14"/>
        <v>174.87483870967742</v>
      </c>
      <c r="K297">
        <f>F297*(A297/$O$2)</f>
        <v>0.25094193548387095</v>
      </c>
      <c r="L297">
        <f>G297*A297/$O$2*100</f>
        <v>103.2258064516129</v>
      </c>
    </row>
    <row r="298" spans="1:12" x14ac:dyDescent="0.2">
      <c r="A298">
        <f>VLOOKUP($B298,CPI,2)</f>
        <v>201.6</v>
      </c>
      <c r="B298">
        <f t="shared" si="12"/>
        <v>2006</v>
      </c>
      <c r="C298" s="1">
        <v>38784</v>
      </c>
      <c r="D298">
        <v>584</v>
      </c>
      <c r="E298">
        <v>172</v>
      </c>
      <c r="F298">
        <v>0.2392</v>
      </c>
      <c r="G298">
        <v>1</v>
      </c>
      <c r="I298">
        <f t="shared" si="13"/>
        <v>602.83870967741939</v>
      </c>
      <c r="J298">
        <f t="shared" si="14"/>
        <v>177.54838709677418</v>
      </c>
      <c r="K298">
        <f>F298*(A298/$O$2)</f>
        <v>0.24691612903225804</v>
      </c>
      <c r="L298">
        <f>G298*A298/$O$2*100</f>
        <v>103.2258064516129</v>
      </c>
    </row>
    <row r="299" spans="1:12" x14ac:dyDescent="0.2">
      <c r="A299">
        <f>VLOOKUP($B299,CPI,2)</f>
        <v>201.6</v>
      </c>
      <c r="B299">
        <f t="shared" si="12"/>
        <v>2006</v>
      </c>
      <c r="C299" s="1">
        <v>38785</v>
      </c>
      <c r="D299">
        <v>587.75</v>
      </c>
      <c r="E299">
        <v>168.46</v>
      </c>
      <c r="F299">
        <v>0.2407</v>
      </c>
      <c r="G299">
        <v>1</v>
      </c>
      <c r="I299">
        <f t="shared" si="13"/>
        <v>606.70967741935488</v>
      </c>
      <c r="J299">
        <f t="shared" si="14"/>
        <v>173.89419354838711</v>
      </c>
      <c r="K299">
        <f>F299*(A299/$O$2)</f>
        <v>0.24846451612903225</v>
      </c>
      <c r="L299">
        <f>G299*A299/$O$2*100</f>
        <v>103.2258064516129</v>
      </c>
    </row>
    <row r="300" spans="1:12" x14ac:dyDescent="0.2">
      <c r="A300">
        <f>VLOOKUP($B300,CPI,2)</f>
        <v>201.6</v>
      </c>
      <c r="B300">
        <f t="shared" si="12"/>
        <v>2006</v>
      </c>
      <c r="C300" s="1">
        <v>38786</v>
      </c>
      <c r="D300">
        <v>589.25</v>
      </c>
      <c r="E300">
        <v>173.78</v>
      </c>
      <c r="F300">
        <v>0.24160000000000001</v>
      </c>
      <c r="G300">
        <v>1</v>
      </c>
      <c r="I300">
        <f t="shared" si="13"/>
        <v>608.25806451612902</v>
      </c>
      <c r="J300">
        <f t="shared" si="14"/>
        <v>179.38580645161289</v>
      </c>
      <c r="K300">
        <f>F300*(A300/$O$2)</f>
        <v>0.24939354838709676</v>
      </c>
      <c r="L300">
        <f>G300*A300/$O$2*100</f>
        <v>103.2258064516129</v>
      </c>
    </row>
    <row r="301" spans="1:12" x14ac:dyDescent="0.2">
      <c r="A301">
        <f>VLOOKUP($B301,CPI,2)</f>
        <v>201.6</v>
      </c>
      <c r="B301">
        <f t="shared" si="12"/>
        <v>2006</v>
      </c>
      <c r="C301" s="1">
        <v>38789</v>
      </c>
      <c r="D301">
        <v>584.5</v>
      </c>
      <c r="E301">
        <v>182.12</v>
      </c>
      <c r="F301">
        <v>0.23710000000000001</v>
      </c>
      <c r="G301">
        <v>1</v>
      </c>
      <c r="I301">
        <f t="shared" si="13"/>
        <v>603.35483870967744</v>
      </c>
      <c r="J301">
        <f t="shared" si="14"/>
        <v>187.99483870967742</v>
      </c>
      <c r="K301">
        <f>F301*(A301/$O$2)</f>
        <v>0.24474838709677418</v>
      </c>
      <c r="L301">
        <f>G301*A301/$O$2*100</f>
        <v>103.2258064516129</v>
      </c>
    </row>
    <row r="302" spans="1:12" x14ac:dyDescent="0.2">
      <c r="A302">
        <f>VLOOKUP($B302,CPI,2)</f>
        <v>201.6</v>
      </c>
      <c r="B302">
        <f t="shared" si="12"/>
        <v>2006</v>
      </c>
      <c r="C302" s="1">
        <v>38790</v>
      </c>
      <c r="D302">
        <v>587.75</v>
      </c>
      <c r="E302">
        <v>178.17</v>
      </c>
      <c r="F302">
        <v>0.23669999999999999</v>
      </c>
      <c r="G302">
        <v>1</v>
      </c>
      <c r="I302">
        <f t="shared" si="13"/>
        <v>606.70967741935488</v>
      </c>
      <c r="J302">
        <f t="shared" si="14"/>
        <v>183.9174193548387</v>
      </c>
      <c r="K302">
        <f>F302*(A302/$O$2)</f>
        <v>0.24433548387096773</v>
      </c>
      <c r="L302">
        <f>G302*A302/$O$2*100</f>
        <v>103.2258064516129</v>
      </c>
    </row>
    <row r="303" spans="1:12" x14ac:dyDescent="0.2">
      <c r="A303">
        <f>VLOOKUP($B303,CPI,2)</f>
        <v>201.6</v>
      </c>
      <c r="B303">
        <f t="shared" si="12"/>
        <v>2006</v>
      </c>
      <c r="C303" s="1">
        <v>38791</v>
      </c>
      <c r="D303">
        <v>584.25</v>
      </c>
      <c r="E303">
        <v>181.25</v>
      </c>
      <c r="F303">
        <v>0.23549999999999999</v>
      </c>
      <c r="G303">
        <v>1</v>
      </c>
      <c r="I303">
        <f t="shared" si="13"/>
        <v>603.09677419354841</v>
      </c>
      <c r="J303">
        <f t="shared" si="14"/>
        <v>187.09677419354838</v>
      </c>
      <c r="K303">
        <f>F303*(A303/$O$2)</f>
        <v>0.24309677419354836</v>
      </c>
      <c r="L303">
        <f>G303*A303/$O$2*100</f>
        <v>103.2258064516129</v>
      </c>
    </row>
    <row r="304" spans="1:12" x14ac:dyDescent="0.2">
      <c r="A304">
        <f>VLOOKUP($B304,CPI,2)</f>
        <v>201.6</v>
      </c>
      <c r="B304">
        <f t="shared" si="12"/>
        <v>2006</v>
      </c>
      <c r="C304" s="1">
        <v>38792</v>
      </c>
      <c r="D304">
        <v>576.25</v>
      </c>
      <c r="E304">
        <v>178.13</v>
      </c>
      <c r="F304">
        <v>0.23430000000000001</v>
      </c>
      <c r="G304">
        <v>1</v>
      </c>
      <c r="I304">
        <f t="shared" si="13"/>
        <v>594.83870967741939</v>
      </c>
      <c r="J304">
        <f t="shared" si="14"/>
        <v>183.87612903225806</v>
      </c>
      <c r="K304">
        <f>F304*(A304/$O$2)</f>
        <v>0.24185806451612904</v>
      </c>
      <c r="L304">
        <f>G304*A304/$O$2*100</f>
        <v>103.2258064516129</v>
      </c>
    </row>
    <row r="305" spans="1:12" x14ac:dyDescent="0.2">
      <c r="A305">
        <f>VLOOKUP($B305,CPI,2)</f>
        <v>201.6</v>
      </c>
      <c r="B305">
        <f t="shared" si="12"/>
        <v>2006</v>
      </c>
      <c r="C305" s="1">
        <v>38793</v>
      </c>
      <c r="D305">
        <v>576.5</v>
      </c>
      <c r="E305">
        <v>174.17</v>
      </c>
      <c r="F305">
        <v>0.2324</v>
      </c>
      <c r="G305">
        <v>1</v>
      </c>
      <c r="I305">
        <f t="shared" si="13"/>
        <v>595.09677419354841</v>
      </c>
      <c r="J305">
        <f t="shared" si="14"/>
        <v>179.78838709677419</v>
      </c>
      <c r="K305">
        <f>F305*(A305/$O$2)</f>
        <v>0.23989677419354838</v>
      </c>
      <c r="L305">
        <f>G305*A305/$O$2*100</f>
        <v>103.2258064516129</v>
      </c>
    </row>
    <row r="306" spans="1:12" x14ac:dyDescent="0.2">
      <c r="A306">
        <f>VLOOKUP($B306,CPI,2)</f>
        <v>201.6</v>
      </c>
      <c r="B306">
        <f t="shared" si="12"/>
        <v>2006</v>
      </c>
      <c r="C306" s="1">
        <v>38796</v>
      </c>
      <c r="D306">
        <v>572.5</v>
      </c>
      <c r="E306">
        <v>177.22</v>
      </c>
      <c r="F306">
        <v>0.2291</v>
      </c>
      <c r="G306">
        <v>1</v>
      </c>
      <c r="I306">
        <f t="shared" si="13"/>
        <v>590.9677419354839</v>
      </c>
      <c r="J306">
        <f t="shared" si="14"/>
        <v>182.93677419354839</v>
      </c>
      <c r="K306">
        <f>F306*(A306/$O$2)</f>
        <v>0.23649032258064515</v>
      </c>
      <c r="L306">
        <f>G306*A306/$O$2*100</f>
        <v>103.2258064516129</v>
      </c>
    </row>
    <row r="307" spans="1:12" x14ac:dyDescent="0.2">
      <c r="A307">
        <f>VLOOKUP($B307,CPI,2)</f>
        <v>201.6</v>
      </c>
      <c r="B307">
        <f t="shared" si="12"/>
        <v>2006</v>
      </c>
      <c r="C307" s="1">
        <v>38797</v>
      </c>
      <c r="D307">
        <v>575.25</v>
      </c>
      <c r="E307">
        <v>174.51</v>
      </c>
      <c r="F307">
        <v>0.2283</v>
      </c>
      <c r="G307">
        <v>1</v>
      </c>
      <c r="I307">
        <f t="shared" si="13"/>
        <v>593.80645161290317</v>
      </c>
      <c r="J307">
        <f t="shared" si="14"/>
        <v>180.13935483870966</v>
      </c>
      <c r="K307">
        <f>F307*(A307/$O$2)</f>
        <v>0.23566451612903225</v>
      </c>
      <c r="L307">
        <f>G307*A307/$O$2*100</f>
        <v>103.2258064516129</v>
      </c>
    </row>
    <row r="308" spans="1:12" x14ac:dyDescent="0.2">
      <c r="A308">
        <f>VLOOKUP($B308,CPI,2)</f>
        <v>201.6</v>
      </c>
      <c r="B308">
        <f t="shared" si="12"/>
        <v>2006</v>
      </c>
      <c r="C308" s="1">
        <v>38798</v>
      </c>
      <c r="D308">
        <v>577</v>
      </c>
      <c r="E308">
        <v>178.64</v>
      </c>
      <c r="F308">
        <v>0.2288</v>
      </c>
      <c r="G308">
        <v>1</v>
      </c>
      <c r="I308">
        <f t="shared" si="13"/>
        <v>595.61290322580646</v>
      </c>
      <c r="J308">
        <f t="shared" si="14"/>
        <v>184.40258064516127</v>
      </c>
      <c r="K308">
        <f>F308*(A308/$O$2)</f>
        <v>0.23618064516129031</v>
      </c>
      <c r="L308">
        <f>G308*A308/$O$2*100</f>
        <v>103.2258064516129</v>
      </c>
    </row>
    <row r="309" spans="1:12" x14ac:dyDescent="0.2">
      <c r="A309">
        <f>VLOOKUP($B309,CPI,2)</f>
        <v>201.6</v>
      </c>
      <c r="B309">
        <f t="shared" si="12"/>
        <v>2006</v>
      </c>
      <c r="C309" s="1">
        <v>38799</v>
      </c>
      <c r="D309">
        <v>574.75</v>
      </c>
      <c r="E309">
        <v>179.24</v>
      </c>
      <c r="F309">
        <v>0.2303</v>
      </c>
      <c r="G309">
        <v>1</v>
      </c>
      <c r="I309">
        <f t="shared" si="13"/>
        <v>593.29032258064512</v>
      </c>
      <c r="J309">
        <f t="shared" si="14"/>
        <v>185.02193548387098</v>
      </c>
      <c r="K309">
        <f>F309*(A309/$O$2)</f>
        <v>0.23772903225806452</v>
      </c>
      <c r="L309">
        <f>G309*A309/$O$2*100</f>
        <v>103.2258064516129</v>
      </c>
    </row>
    <row r="310" spans="1:12" x14ac:dyDescent="0.2">
      <c r="A310">
        <f>VLOOKUP($B310,CPI,2)</f>
        <v>201.6</v>
      </c>
      <c r="B310">
        <f t="shared" si="12"/>
        <v>2006</v>
      </c>
      <c r="C310" s="1">
        <v>38800</v>
      </c>
      <c r="D310">
        <v>573.75</v>
      </c>
      <c r="E310">
        <v>178.11</v>
      </c>
      <c r="F310">
        <v>0.22739999999999999</v>
      </c>
      <c r="G310">
        <v>1</v>
      </c>
      <c r="I310">
        <f t="shared" si="13"/>
        <v>592.25806451612902</v>
      </c>
      <c r="J310">
        <f t="shared" si="14"/>
        <v>183.85548387096776</v>
      </c>
      <c r="K310">
        <f>F310*(A310/$O$2)</f>
        <v>0.23473548387096774</v>
      </c>
      <c r="L310">
        <f>G310*A310/$O$2*100</f>
        <v>103.2258064516129</v>
      </c>
    </row>
    <row r="311" spans="1:12" x14ac:dyDescent="0.2">
      <c r="A311">
        <f>VLOOKUP($B311,CPI,2)</f>
        <v>201.6</v>
      </c>
      <c r="B311">
        <f t="shared" si="12"/>
        <v>2006</v>
      </c>
      <c r="C311" s="1">
        <v>38803</v>
      </c>
      <c r="D311">
        <v>579.5</v>
      </c>
      <c r="E311">
        <v>182.77</v>
      </c>
      <c r="F311">
        <v>0.2266</v>
      </c>
      <c r="G311">
        <v>1</v>
      </c>
      <c r="I311">
        <f t="shared" si="13"/>
        <v>598.19354838709671</v>
      </c>
      <c r="J311">
        <f t="shared" si="14"/>
        <v>188.66580645161289</v>
      </c>
      <c r="K311">
        <f>F311*(A311/$O$2)</f>
        <v>0.23390967741935484</v>
      </c>
      <c r="L311">
        <f>G311*A311/$O$2*100</f>
        <v>103.2258064516129</v>
      </c>
    </row>
    <row r="312" spans="1:12" x14ac:dyDescent="0.2">
      <c r="A312">
        <f>VLOOKUP($B312,CPI,2)</f>
        <v>201.6</v>
      </c>
      <c r="B312">
        <f t="shared" si="12"/>
        <v>2006</v>
      </c>
      <c r="C312" s="1">
        <v>38804</v>
      </c>
      <c r="D312">
        <v>581.5</v>
      </c>
      <c r="E312">
        <v>185.2</v>
      </c>
      <c r="F312">
        <v>0.2291</v>
      </c>
      <c r="G312">
        <v>1</v>
      </c>
      <c r="I312">
        <f t="shared" si="13"/>
        <v>600.25806451612902</v>
      </c>
      <c r="J312">
        <f t="shared" si="14"/>
        <v>191.17419354838708</v>
      </c>
      <c r="K312">
        <f>F312*(A312/$O$2)</f>
        <v>0.23649032258064515</v>
      </c>
      <c r="L312">
        <f>G312*A312/$O$2*100</f>
        <v>103.2258064516129</v>
      </c>
    </row>
    <row r="313" spans="1:12" x14ac:dyDescent="0.2">
      <c r="A313">
        <f>VLOOKUP($B313,CPI,2)</f>
        <v>201.6</v>
      </c>
      <c r="B313">
        <f t="shared" si="12"/>
        <v>2006</v>
      </c>
      <c r="C313" s="1">
        <v>38805</v>
      </c>
      <c r="D313">
        <v>582.5</v>
      </c>
      <c r="E313">
        <v>188.43</v>
      </c>
      <c r="F313">
        <v>0.22969999999999999</v>
      </c>
      <c r="G313">
        <v>1</v>
      </c>
      <c r="I313">
        <f t="shared" si="13"/>
        <v>601.29032258064512</v>
      </c>
      <c r="J313">
        <f t="shared" si="14"/>
        <v>194.50838709677419</v>
      </c>
      <c r="K313">
        <f>F313*(A313/$O$2)</f>
        <v>0.23710967741935482</v>
      </c>
      <c r="L313">
        <f>G313*A313/$O$2*100</f>
        <v>103.2258064516129</v>
      </c>
    </row>
    <row r="314" spans="1:12" x14ac:dyDescent="0.2">
      <c r="A314">
        <f>VLOOKUP($B314,CPI,2)</f>
        <v>201.6</v>
      </c>
      <c r="B314">
        <f t="shared" si="12"/>
        <v>2006</v>
      </c>
      <c r="C314" s="1">
        <v>38806</v>
      </c>
      <c r="D314">
        <v>587.75</v>
      </c>
      <c r="E314">
        <v>186.18</v>
      </c>
      <c r="F314">
        <v>0.23169999999999999</v>
      </c>
      <c r="G314">
        <v>1</v>
      </c>
      <c r="I314">
        <f t="shared" si="13"/>
        <v>606.70967741935488</v>
      </c>
      <c r="J314">
        <f t="shared" si="14"/>
        <v>192.1858064516129</v>
      </c>
      <c r="K314">
        <f>F314*(A314/$O$2)</f>
        <v>0.23917419354838709</v>
      </c>
      <c r="L314">
        <f>G314*A314/$O$2*100</f>
        <v>103.2258064516129</v>
      </c>
    </row>
    <row r="315" spans="1:12" x14ac:dyDescent="0.2">
      <c r="A315">
        <f>VLOOKUP($B315,CPI,2)</f>
        <v>201.6</v>
      </c>
      <c r="B315">
        <f t="shared" si="12"/>
        <v>2006</v>
      </c>
      <c r="C315" s="1">
        <v>38807</v>
      </c>
      <c r="D315">
        <v>571.5</v>
      </c>
      <c r="E315">
        <v>186.22</v>
      </c>
      <c r="F315">
        <v>0.22789999999999999</v>
      </c>
      <c r="G315">
        <v>1</v>
      </c>
      <c r="I315">
        <f t="shared" si="13"/>
        <v>589.93548387096769</v>
      </c>
      <c r="J315">
        <f t="shared" si="14"/>
        <v>192.22709677419354</v>
      </c>
      <c r="K315">
        <f>F315*(A315/$O$2)</f>
        <v>0.2352516129032258</v>
      </c>
      <c r="L315">
        <f>G315*A315/$O$2*100</f>
        <v>103.2258064516129</v>
      </c>
    </row>
    <row r="316" spans="1:12" x14ac:dyDescent="0.2">
      <c r="A316">
        <f>VLOOKUP($B316,CPI,2)</f>
        <v>201.6</v>
      </c>
      <c r="B316">
        <f t="shared" si="12"/>
        <v>2006</v>
      </c>
      <c r="C316" s="1">
        <v>38810</v>
      </c>
      <c r="D316">
        <v>565</v>
      </c>
      <c r="E316">
        <v>185.58</v>
      </c>
      <c r="F316">
        <v>0.22639999999999999</v>
      </c>
      <c r="G316">
        <v>1</v>
      </c>
      <c r="I316">
        <f t="shared" si="13"/>
        <v>583.22580645161293</v>
      </c>
      <c r="J316">
        <f t="shared" si="14"/>
        <v>191.56645161290322</v>
      </c>
      <c r="K316">
        <f>F316*(A316/$O$2)</f>
        <v>0.23370322580645159</v>
      </c>
      <c r="L316">
        <f>G316*A316/$O$2*100</f>
        <v>103.2258064516129</v>
      </c>
    </row>
    <row r="317" spans="1:12" x14ac:dyDescent="0.2">
      <c r="A317">
        <f>VLOOKUP($B317,CPI,2)</f>
        <v>201.6</v>
      </c>
      <c r="B317">
        <f t="shared" si="12"/>
        <v>2006</v>
      </c>
      <c r="C317" s="1">
        <v>38811</v>
      </c>
      <c r="D317">
        <v>558.75</v>
      </c>
      <c r="E317">
        <v>186.88</v>
      </c>
      <c r="F317">
        <v>0.22439999999999999</v>
      </c>
      <c r="G317">
        <v>1</v>
      </c>
      <c r="I317">
        <f t="shared" si="13"/>
        <v>576.77419354838707</v>
      </c>
      <c r="J317">
        <f t="shared" si="14"/>
        <v>192.90838709677419</v>
      </c>
      <c r="K317">
        <f>F317*(A317/$O$2)</f>
        <v>0.23163870967741934</v>
      </c>
      <c r="L317">
        <f>G317*A317/$O$2*100</f>
        <v>103.2258064516129</v>
      </c>
    </row>
    <row r="318" spans="1:12" x14ac:dyDescent="0.2">
      <c r="A318">
        <f>VLOOKUP($B318,CPI,2)</f>
        <v>201.6</v>
      </c>
      <c r="B318">
        <f t="shared" si="12"/>
        <v>2006</v>
      </c>
      <c r="C318" s="1">
        <v>38812</v>
      </c>
      <c r="D318">
        <v>561.5</v>
      </c>
      <c r="E318">
        <v>189.07</v>
      </c>
      <c r="F318">
        <v>0.22370000000000001</v>
      </c>
      <c r="G318">
        <v>1</v>
      </c>
      <c r="I318">
        <f t="shared" si="13"/>
        <v>579.61290322580646</v>
      </c>
      <c r="J318">
        <f t="shared" si="14"/>
        <v>195.1690322580645</v>
      </c>
      <c r="K318">
        <f>F318*(A318/$O$2)</f>
        <v>0.23091612903225806</v>
      </c>
      <c r="L318">
        <f>G318*A318/$O$2*100</f>
        <v>103.2258064516129</v>
      </c>
    </row>
    <row r="319" spans="1:12" x14ac:dyDescent="0.2">
      <c r="A319">
        <f>VLOOKUP($B319,CPI,2)</f>
        <v>201.6</v>
      </c>
      <c r="B319">
        <f t="shared" si="12"/>
        <v>2006</v>
      </c>
      <c r="C319" s="1">
        <v>38813</v>
      </c>
      <c r="D319">
        <v>564</v>
      </c>
      <c r="E319">
        <v>188.26</v>
      </c>
      <c r="F319">
        <v>0.22670000000000001</v>
      </c>
      <c r="G319">
        <v>1</v>
      </c>
      <c r="I319">
        <f t="shared" si="13"/>
        <v>582.19354838709671</v>
      </c>
      <c r="J319">
        <f t="shared" si="14"/>
        <v>194.33290322580643</v>
      </c>
      <c r="K319">
        <f>F319*(A319/$O$2)</f>
        <v>0.23401290322580645</v>
      </c>
      <c r="L319">
        <f>G319*A319/$O$2*100</f>
        <v>103.2258064516129</v>
      </c>
    </row>
    <row r="320" spans="1:12" x14ac:dyDescent="0.2">
      <c r="A320">
        <f>VLOOKUP($B320,CPI,2)</f>
        <v>201.6</v>
      </c>
      <c r="B320">
        <f t="shared" si="12"/>
        <v>2006</v>
      </c>
      <c r="C320" s="1">
        <v>38814</v>
      </c>
      <c r="D320">
        <v>557.75</v>
      </c>
      <c r="E320">
        <v>194.54</v>
      </c>
      <c r="F320">
        <v>0.22539999999999999</v>
      </c>
      <c r="G320">
        <v>1</v>
      </c>
      <c r="I320">
        <f t="shared" si="13"/>
        <v>575.74193548387098</v>
      </c>
      <c r="J320">
        <f t="shared" si="14"/>
        <v>200.81548387096774</v>
      </c>
      <c r="K320">
        <f>F320*(A320/$O$2)</f>
        <v>0.23267096774193546</v>
      </c>
      <c r="L320">
        <f>G320*A320/$O$2*100</f>
        <v>103.2258064516129</v>
      </c>
    </row>
    <row r="321" spans="1:12" x14ac:dyDescent="0.2">
      <c r="A321">
        <f>VLOOKUP($B321,CPI,2)</f>
        <v>201.6</v>
      </c>
      <c r="B321">
        <f t="shared" si="12"/>
        <v>2006</v>
      </c>
      <c r="C321" s="1">
        <v>38817</v>
      </c>
      <c r="D321">
        <v>555.25</v>
      </c>
      <c r="E321">
        <v>195.55</v>
      </c>
      <c r="F321">
        <v>0.2263</v>
      </c>
      <c r="G321">
        <v>1</v>
      </c>
      <c r="I321">
        <f t="shared" si="13"/>
        <v>573.16129032258061</v>
      </c>
      <c r="J321">
        <f t="shared" si="14"/>
        <v>201.85806451612905</v>
      </c>
      <c r="K321">
        <f>F321*(A321/$O$2)</f>
        <v>0.2336</v>
      </c>
      <c r="L321">
        <f>G321*A321/$O$2*100</f>
        <v>103.2258064516129</v>
      </c>
    </row>
    <row r="322" spans="1:12" x14ac:dyDescent="0.2">
      <c r="A322">
        <f>VLOOKUP($B322,CPI,2)</f>
        <v>201.6</v>
      </c>
      <c r="B322">
        <f t="shared" si="12"/>
        <v>2006</v>
      </c>
      <c r="C322" s="1">
        <v>38818</v>
      </c>
      <c r="D322">
        <v>562.5</v>
      </c>
      <c r="E322">
        <v>197.46</v>
      </c>
      <c r="F322">
        <v>0.2296</v>
      </c>
      <c r="G322">
        <v>1</v>
      </c>
      <c r="I322">
        <f t="shared" si="13"/>
        <v>580.64516129032256</v>
      </c>
      <c r="J322">
        <f t="shared" si="14"/>
        <v>203.82967741935485</v>
      </c>
      <c r="K322">
        <f>F322*(A322/$O$2)</f>
        <v>0.23700645161290321</v>
      </c>
      <c r="L322">
        <f>G322*A322/$O$2*100</f>
        <v>103.2258064516129</v>
      </c>
    </row>
    <row r="323" spans="1:12" x14ac:dyDescent="0.2">
      <c r="A323">
        <f>VLOOKUP($B323,CPI,2)</f>
        <v>201.6</v>
      </c>
      <c r="B323">
        <f t="shared" ref="B323:B386" si="15">YEAR(C323)</f>
        <v>2006</v>
      </c>
      <c r="C323" s="1">
        <v>38819</v>
      </c>
      <c r="D323">
        <v>560.5</v>
      </c>
      <c r="E323">
        <v>198.31</v>
      </c>
      <c r="F323">
        <v>0.22639999999999999</v>
      </c>
      <c r="G323">
        <v>1</v>
      </c>
      <c r="I323">
        <f t="shared" ref="I323:I386" si="16">D323*(A323/$O$2)</f>
        <v>578.58064516129036</v>
      </c>
      <c r="J323">
        <f t="shared" ref="J323:J386" si="17">E323*(A323/$O$2)</f>
        <v>204.70709677419356</v>
      </c>
      <c r="K323">
        <f>F323*(A323/$O$2)</f>
        <v>0.23370322580645159</v>
      </c>
      <c r="L323">
        <f>G323*A323/$O$2*100</f>
        <v>103.2258064516129</v>
      </c>
    </row>
    <row r="324" spans="1:12" x14ac:dyDescent="0.2">
      <c r="A324">
        <f>VLOOKUP($B324,CPI,2)</f>
        <v>201.6</v>
      </c>
      <c r="B324">
        <f t="shared" si="15"/>
        <v>2006</v>
      </c>
      <c r="C324" s="1">
        <v>38820</v>
      </c>
      <c r="D324">
        <v>563</v>
      </c>
      <c r="E324">
        <v>202.29</v>
      </c>
      <c r="F324">
        <v>0.22559999999999999</v>
      </c>
      <c r="G324">
        <v>1</v>
      </c>
      <c r="I324">
        <f t="shared" si="16"/>
        <v>581.16129032258061</v>
      </c>
      <c r="J324">
        <f t="shared" si="17"/>
        <v>208.81548387096774</v>
      </c>
      <c r="K324">
        <f>F324*(A324/$O$2)</f>
        <v>0.23287741935483869</v>
      </c>
      <c r="L324">
        <f>G324*A324/$O$2*100</f>
        <v>103.2258064516129</v>
      </c>
    </row>
    <row r="325" spans="1:12" x14ac:dyDescent="0.2">
      <c r="A325">
        <f>VLOOKUP($B325,CPI,2)</f>
        <v>201.6</v>
      </c>
      <c r="B325">
        <f t="shared" si="15"/>
        <v>2006</v>
      </c>
      <c r="C325" s="1">
        <v>38824</v>
      </c>
      <c r="D325">
        <v>571.5</v>
      </c>
      <c r="E325">
        <v>205.08</v>
      </c>
      <c r="F325">
        <v>0.22700000000000001</v>
      </c>
      <c r="G325">
        <v>1</v>
      </c>
      <c r="I325">
        <f t="shared" si="16"/>
        <v>589.93548387096769</v>
      </c>
      <c r="J325">
        <f t="shared" si="17"/>
        <v>211.69548387096776</v>
      </c>
      <c r="K325">
        <f>F325*(A325/$O$2)</f>
        <v>0.23432258064516129</v>
      </c>
      <c r="L325">
        <f>G325*A325/$O$2*100</f>
        <v>103.2258064516129</v>
      </c>
    </row>
    <row r="326" spans="1:12" x14ac:dyDescent="0.2">
      <c r="A326">
        <f>VLOOKUP($B326,CPI,2)</f>
        <v>201.6</v>
      </c>
      <c r="B326">
        <f t="shared" si="15"/>
        <v>2006</v>
      </c>
      <c r="C326" s="1">
        <v>38825</v>
      </c>
      <c r="D326">
        <v>575.5</v>
      </c>
      <c r="E326">
        <v>206.23</v>
      </c>
      <c r="F326">
        <v>0.23250000000000001</v>
      </c>
      <c r="G326">
        <v>1</v>
      </c>
      <c r="I326">
        <f t="shared" si="16"/>
        <v>594.0645161290322</v>
      </c>
      <c r="J326">
        <f t="shared" si="17"/>
        <v>212.88258064516128</v>
      </c>
      <c r="K326">
        <f>F326*(A326/$O$2)</f>
        <v>0.24000000000000002</v>
      </c>
      <c r="L326">
        <f>G326*A326/$O$2*100</f>
        <v>103.2258064516129</v>
      </c>
    </row>
    <row r="327" spans="1:12" x14ac:dyDescent="0.2">
      <c r="A327">
        <f>VLOOKUP($B327,CPI,2)</f>
        <v>201.6</v>
      </c>
      <c r="B327">
        <f t="shared" si="15"/>
        <v>2006</v>
      </c>
      <c r="C327" s="1">
        <v>38826</v>
      </c>
      <c r="D327">
        <v>574</v>
      </c>
      <c r="E327">
        <v>205.36</v>
      </c>
      <c r="F327">
        <v>0.2389</v>
      </c>
      <c r="G327">
        <v>1</v>
      </c>
      <c r="I327">
        <f t="shared" si="16"/>
        <v>592.51612903225805</v>
      </c>
      <c r="J327">
        <f t="shared" si="17"/>
        <v>211.98451612903227</v>
      </c>
      <c r="K327">
        <f>F327*(A327/$O$2)</f>
        <v>0.24660645161290323</v>
      </c>
      <c r="L327">
        <f>G327*A327/$O$2*100</f>
        <v>103.2258064516129</v>
      </c>
    </row>
    <row r="328" spans="1:12" x14ac:dyDescent="0.2">
      <c r="A328">
        <f>VLOOKUP($B328,CPI,2)</f>
        <v>201.6</v>
      </c>
      <c r="B328">
        <f t="shared" si="15"/>
        <v>2006</v>
      </c>
      <c r="C328" s="1">
        <v>38827</v>
      </c>
      <c r="D328">
        <v>571.25</v>
      </c>
      <c r="E328">
        <v>207.62</v>
      </c>
      <c r="F328">
        <v>0.2414</v>
      </c>
      <c r="G328">
        <v>1</v>
      </c>
      <c r="I328">
        <f t="shared" si="16"/>
        <v>589.67741935483866</v>
      </c>
      <c r="J328">
        <f t="shared" si="17"/>
        <v>214.31741935483871</v>
      </c>
      <c r="K328">
        <f>F328*(A328/$O$2)</f>
        <v>0.24918709677419354</v>
      </c>
      <c r="L328">
        <f>G328*A328/$O$2*100</f>
        <v>103.2258064516129</v>
      </c>
    </row>
    <row r="329" spans="1:12" x14ac:dyDescent="0.2">
      <c r="A329">
        <f>VLOOKUP($B329,CPI,2)</f>
        <v>201.6</v>
      </c>
      <c r="B329">
        <f t="shared" si="15"/>
        <v>2006</v>
      </c>
      <c r="C329" s="1">
        <v>38828</v>
      </c>
      <c r="D329">
        <v>569.75</v>
      </c>
      <c r="E329">
        <v>203.17</v>
      </c>
      <c r="F329">
        <v>0.24610000000000001</v>
      </c>
      <c r="G329">
        <v>1</v>
      </c>
      <c r="I329">
        <f t="shared" si="16"/>
        <v>588.12903225806451</v>
      </c>
      <c r="J329">
        <f t="shared" si="17"/>
        <v>209.72387096774193</v>
      </c>
      <c r="K329">
        <f>F329*(A329/$O$2)</f>
        <v>0.25403870967741937</v>
      </c>
      <c r="L329">
        <f>G329*A329/$O$2*100</f>
        <v>103.2258064516129</v>
      </c>
    </row>
    <row r="330" spans="1:12" x14ac:dyDescent="0.2">
      <c r="A330">
        <f>VLOOKUP($B330,CPI,2)</f>
        <v>201.6</v>
      </c>
      <c r="B330">
        <f t="shared" si="15"/>
        <v>2006</v>
      </c>
      <c r="C330" s="1">
        <v>38831</v>
      </c>
      <c r="D330">
        <v>574.25</v>
      </c>
      <c r="E330">
        <v>205.81</v>
      </c>
      <c r="F330">
        <v>0.245</v>
      </c>
      <c r="G330">
        <v>1</v>
      </c>
      <c r="I330">
        <f t="shared" si="16"/>
        <v>592.77419354838707</v>
      </c>
      <c r="J330">
        <f t="shared" si="17"/>
        <v>212.44903225806451</v>
      </c>
      <c r="K330">
        <f>F330*(A330/$O$2)</f>
        <v>0.25290322580645158</v>
      </c>
      <c r="L330">
        <f>G330*A330/$O$2*100</f>
        <v>103.2258064516129</v>
      </c>
    </row>
    <row r="331" spans="1:12" x14ac:dyDescent="0.2">
      <c r="A331">
        <f>VLOOKUP($B331,CPI,2)</f>
        <v>201.6</v>
      </c>
      <c r="B331">
        <f t="shared" si="15"/>
        <v>2006</v>
      </c>
      <c r="C331" s="1">
        <v>38832</v>
      </c>
      <c r="D331">
        <v>579.5</v>
      </c>
      <c r="E331">
        <v>202.29</v>
      </c>
      <c r="F331">
        <v>0.24779999999999999</v>
      </c>
      <c r="G331">
        <v>1</v>
      </c>
      <c r="I331">
        <f t="shared" si="16"/>
        <v>598.19354838709671</v>
      </c>
      <c r="J331">
        <f t="shared" si="17"/>
        <v>208.81548387096774</v>
      </c>
      <c r="K331">
        <f>F331*(A331/$O$2)</f>
        <v>0.25579354838709678</v>
      </c>
      <c r="L331">
        <f>G331*A331/$O$2*100</f>
        <v>103.2258064516129</v>
      </c>
    </row>
    <row r="332" spans="1:12" x14ac:dyDescent="0.2">
      <c r="A332">
        <f>VLOOKUP($B332,CPI,2)</f>
        <v>201.6</v>
      </c>
      <c r="B332">
        <f t="shared" si="15"/>
        <v>2006</v>
      </c>
      <c r="C332" s="1">
        <v>38833</v>
      </c>
      <c r="D332">
        <v>575.75</v>
      </c>
      <c r="E332">
        <v>198.57</v>
      </c>
      <c r="F332">
        <v>0.2477</v>
      </c>
      <c r="G332">
        <v>1</v>
      </c>
      <c r="I332">
        <f t="shared" si="16"/>
        <v>594.32258064516122</v>
      </c>
      <c r="J332">
        <f t="shared" si="17"/>
        <v>204.97548387096774</v>
      </c>
      <c r="K332">
        <f>F332*(A332/$O$2)</f>
        <v>0.25569032258064517</v>
      </c>
      <c r="L332">
        <f>G332*A332/$O$2*100</f>
        <v>103.2258064516129</v>
      </c>
    </row>
    <row r="333" spans="1:12" x14ac:dyDescent="0.2">
      <c r="A333">
        <f>VLOOKUP($B333,CPI,2)</f>
        <v>201.6</v>
      </c>
      <c r="B333">
        <f t="shared" si="15"/>
        <v>2006</v>
      </c>
      <c r="C333" s="1">
        <v>38834</v>
      </c>
      <c r="D333">
        <v>575.25</v>
      </c>
      <c r="E333">
        <v>201.29</v>
      </c>
      <c r="F333">
        <v>0.25169999999999998</v>
      </c>
      <c r="G333">
        <v>1</v>
      </c>
      <c r="I333">
        <f t="shared" si="16"/>
        <v>593.80645161290317</v>
      </c>
      <c r="J333">
        <f t="shared" si="17"/>
        <v>207.78322580645161</v>
      </c>
      <c r="K333">
        <f>F333*(A333/$O$2)</f>
        <v>0.25981935483870966</v>
      </c>
      <c r="L333">
        <f>G333*A333/$O$2*100</f>
        <v>103.2258064516129</v>
      </c>
    </row>
    <row r="334" spans="1:12" x14ac:dyDescent="0.2">
      <c r="A334">
        <f>VLOOKUP($B334,CPI,2)</f>
        <v>201.6</v>
      </c>
      <c r="B334">
        <f t="shared" si="15"/>
        <v>2006</v>
      </c>
      <c r="C334" s="1">
        <v>38835</v>
      </c>
      <c r="D334">
        <v>587.25</v>
      </c>
      <c r="E334">
        <v>205.88</v>
      </c>
      <c r="F334">
        <v>0.25540000000000002</v>
      </c>
      <c r="G334">
        <v>1</v>
      </c>
      <c r="I334">
        <f t="shared" si="16"/>
        <v>606.19354838709671</v>
      </c>
      <c r="J334">
        <f t="shared" si="17"/>
        <v>212.52129032258063</v>
      </c>
      <c r="K334">
        <f>F334*(A334/$O$2)</f>
        <v>0.26363870967741937</v>
      </c>
      <c r="L334">
        <f>G334*A334/$O$2*100</f>
        <v>103.2258064516129</v>
      </c>
    </row>
    <row r="335" spans="1:12" x14ac:dyDescent="0.2">
      <c r="A335">
        <f>VLOOKUP($B335,CPI,2)</f>
        <v>201.6</v>
      </c>
      <c r="B335">
        <f t="shared" si="15"/>
        <v>2006</v>
      </c>
      <c r="C335" s="1">
        <v>38838</v>
      </c>
      <c r="D335">
        <v>606.75</v>
      </c>
      <c r="E335">
        <v>207.88</v>
      </c>
      <c r="F335">
        <v>0.25879999999999997</v>
      </c>
      <c r="G335">
        <v>1</v>
      </c>
      <c r="I335">
        <f t="shared" si="16"/>
        <v>626.32258064516122</v>
      </c>
      <c r="J335">
        <f t="shared" si="17"/>
        <v>214.58580645161288</v>
      </c>
      <c r="K335">
        <f>F335*(A335/$O$2)</f>
        <v>0.26714838709677419</v>
      </c>
      <c r="L335">
        <f>G335*A335/$O$2*100</f>
        <v>103.2258064516129</v>
      </c>
    </row>
    <row r="336" spans="1:12" x14ac:dyDescent="0.2">
      <c r="A336">
        <f>VLOOKUP($B336,CPI,2)</f>
        <v>201.6</v>
      </c>
      <c r="B336">
        <f t="shared" si="15"/>
        <v>2006</v>
      </c>
      <c r="C336" s="1">
        <v>38839</v>
      </c>
      <c r="D336">
        <v>603</v>
      </c>
      <c r="E336">
        <v>200.32</v>
      </c>
      <c r="F336">
        <v>0.25729999999999997</v>
      </c>
      <c r="G336">
        <v>1</v>
      </c>
      <c r="I336">
        <f t="shared" si="16"/>
        <v>622.45161290322574</v>
      </c>
      <c r="J336">
        <f t="shared" si="17"/>
        <v>206.78193548387097</v>
      </c>
      <c r="K336">
        <f>F336*(A336/$O$2)</f>
        <v>0.26559999999999995</v>
      </c>
      <c r="L336">
        <f>G336*A336/$O$2*100</f>
        <v>103.2258064516129</v>
      </c>
    </row>
    <row r="337" spans="1:12" x14ac:dyDescent="0.2">
      <c r="A337">
        <f>VLOOKUP($B337,CPI,2)</f>
        <v>201.6</v>
      </c>
      <c r="B337">
        <f t="shared" si="15"/>
        <v>2006</v>
      </c>
      <c r="C337" s="1">
        <v>38840</v>
      </c>
      <c r="D337">
        <v>605.5</v>
      </c>
      <c r="E337">
        <v>193.77</v>
      </c>
      <c r="F337">
        <v>0.25719999999999998</v>
      </c>
      <c r="G337">
        <v>1</v>
      </c>
      <c r="I337">
        <f t="shared" si="16"/>
        <v>625.0322580645161</v>
      </c>
      <c r="J337">
        <f t="shared" si="17"/>
        <v>200.02064516129033</v>
      </c>
      <c r="K337">
        <f>F337*(A337/$O$2)</f>
        <v>0.26549677419354839</v>
      </c>
      <c r="L337">
        <f>G337*A337/$O$2*100</f>
        <v>103.2258064516129</v>
      </c>
    </row>
    <row r="338" spans="1:12" x14ac:dyDescent="0.2">
      <c r="A338">
        <f>VLOOKUP($B338,CPI,2)</f>
        <v>201.6</v>
      </c>
      <c r="B338">
        <f t="shared" si="15"/>
        <v>2006</v>
      </c>
      <c r="C338" s="1">
        <v>38841</v>
      </c>
      <c r="D338">
        <v>603.75</v>
      </c>
      <c r="E338">
        <v>195.61</v>
      </c>
      <c r="F338">
        <v>0.25309999999999999</v>
      </c>
      <c r="G338">
        <v>1</v>
      </c>
      <c r="I338">
        <f t="shared" si="16"/>
        <v>623.22580645161293</v>
      </c>
      <c r="J338">
        <f t="shared" si="17"/>
        <v>201.92000000000002</v>
      </c>
      <c r="K338">
        <f>F338*(A338/$O$2)</f>
        <v>0.26126451612903223</v>
      </c>
      <c r="L338">
        <f>G338*A338/$O$2*100</f>
        <v>103.2258064516129</v>
      </c>
    </row>
    <row r="339" spans="1:12" x14ac:dyDescent="0.2">
      <c r="A339">
        <f>VLOOKUP($B339,CPI,2)</f>
        <v>201.6</v>
      </c>
      <c r="B339">
        <f t="shared" si="15"/>
        <v>2006</v>
      </c>
      <c r="C339" s="1">
        <v>38842</v>
      </c>
      <c r="D339">
        <v>606.5</v>
      </c>
      <c r="E339">
        <v>195.45</v>
      </c>
      <c r="F339">
        <v>0.25530000000000003</v>
      </c>
      <c r="G339">
        <v>1</v>
      </c>
      <c r="I339">
        <f t="shared" si="16"/>
        <v>626.0645161290322</v>
      </c>
      <c r="J339">
        <f t="shared" si="17"/>
        <v>201.75483870967741</v>
      </c>
      <c r="K339">
        <f>F339*(A339/$O$2)</f>
        <v>0.26353548387096776</v>
      </c>
      <c r="L339">
        <f>G339*A339/$O$2*100</f>
        <v>103.2258064516129</v>
      </c>
    </row>
    <row r="340" spans="1:12" x14ac:dyDescent="0.2">
      <c r="A340">
        <f>VLOOKUP($B340,CPI,2)</f>
        <v>201.6</v>
      </c>
      <c r="B340">
        <f t="shared" si="15"/>
        <v>2006</v>
      </c>
      <c r="C340" s="1">
        <v>38845</v>
      </c>
      <c r="D340">
        <v>599.5</v>
      </c>
      <c r="E340">
        <v>199.51</v>
      </c>
      <c r="F340">
        <v>0.2492</v>
      </c>
      <c r="G340">
        <v>1</v>
      </c>
      <c r="I340">
        <f t="shared" si="16"/>
        <v>618.83870967741939</v>
      </c>
      <c r="J340">
        <f t="shared" si="17"/>
        <v>205.9458064516129</v>
      </c>
      <c r="K340">
        <f>F340*(A340/$O$2)</f>
        <v>0.25723870967741935</v>
      </c>
      <c r="L340">
        <f>G340*A340/$O$2*100</f>
        <v>103.2258064516129</v>
      </c>
    </row>
    <row r="341" spans="1:12" x14ac:dyDescent="0.2">
      <c r="A341">
        <f>VLOOKUP($B341,CPI,2)</f>
        <v>201.6</v>
      </c>
      <c r="B341">
        <f t="shared" si="15"/>
        <v>2006</v>
      </c>
      <c r="C341" s="1">
        <v>38846</v>
      </c>
      <c r="D341">
        <v>604.5</v>
      </c>
      <c r="E341">
        <v>206.47</v>
      </c>
      <c r="F341">
        <v>0.25080000000000002</v>
      </c>
      <c r="G341">
        <v>1</v>
      </c>
      <c r="I341">
        <f t="shared" si="16"/>
        <v>624</v>
      </c>
      <c r="J341">
        <f t="shared" si="17"/>
        <v>213.13032258064516</v>
      </c>
      <c r="K341">
        <f>F341*(A341/$O$2)</f>
        <v>0.2588903225806452</v>
      </c>
      <c r="L341">
        <f>G341*A341/$O$2*100</f>
        <v>103.2258064516129</v>
      </c>
    </row>
    <row r="342" spans="1:12" x14ac:dyDescent="0.2">
      <c r="A342">
        <f>VLOOKUP($B342,CPI,2)</f>
        <v>201.6</v>
      </c>
      <c r="B342">
        <f t="shared" si="15"/>
        <v>2006</v>
      </c>
      <c r="C342" s="1">
        <v>38847</v>
      </c>
      <c r="D342">
        <v>606</v>
      </c>
      <c r="E342">
        <v>209.64</v>
      </c>
      <c r="F342">
        <v>0.25280000000000002</v>
      </c>
      <c r="G342">
        <v>1</v>
      </c>
      <c r="I342">
        <f t="shared" si="16"/>
        <v>625.54838709677415</v>
      </c>
      <c r="J342">
        <f t="shared" si="17"/>
        <v>216.40258064516127</v>
      </c>
      <c r="K342">
        <f>F342*(A342/$O$2)</f>
        <v>0.26095483870967745</v>
      </c>
      <c r="L342">
        <f>G342*A342/$O$2*100</f>
        <v>103.2258064516129</v>
      </c>
    </row>
    <row r="343" spans="1:12" x14ac:dyDescent="0.2">
      <c r="A343">
        <f>VLOOKUP($B343,CPI,2)</f>
        <v>201.6</v>
      </c>
      <c r="B343">
        <f t="shared" si="15"/>
        <v>2006</v>
      </c>
      <c r="C343" s="1">
        <v>38848</v>
      </c>
      <c r="D343">
        <v>613</v>
      </c>
      <c r="E343">
        <v>204.67</v>
      </c>
      <c r="F343">
        <v>0.26319999999999999</v>
      </c>
      <c r="G343">
        <v>1</v>
      </c>
      <c r="I343">
        <f t="shared" si="16"/>
        <v>632.77419354838707</v>
      </c>
      <c r="J343">
        <f t="shared" si="17"/>
        <v>211.27225806451611</v>
      </c>
      <c r="K343">
        <f>F343*(A343/$O$2)</f>
        <v>0.27169032258064513</v>
      </c>
      <c r="L343">
        <f>G343*A343/$O$2*100</f>
        <v>103.2258064516129</v>
      </c>
    </row>
    <row r="344" spans="1:12" x14ac:dyDescent="0.2">
      <c r="A344">
        <f>VLOOKUP($B344,CPI,2)</f>
        <v>201.6</v>
      </c>
      <c r="B344">
        <f t="shared" si="15"/>
        <v>2006</v>
      </c>
      <c r="C344" s="1">
        <v>38849</v>
      </c>
      <c r="D344">
        <v>613</v>
      </c>
      <c r="E344">
        <v>194.5</v>
      </c>
      <c r="F344">
        <v>0.26190000000000002</v>
      </c>
      <c r="G344">
        <v>1</v>
      </c>
      <c r="I344">
        <f t="shared" si="16"/>
        <v>632.77419354838707</v>
      </c>
      <c r="J344">
        <f t="shared" si="17"/>
        <v>200.7741935483871</v>
      </c>
      <c r="K344">
        <f>F344*(A344/$O$2)</f>
        <v>0.27034838709677422</v>
      </c>
      <c r="L344">
        <f>G344*A344/$O$2*100</f>
        <v>103.2258064516129</v>
      </c>
    </row>
    <row r="345" spans="1:12" x14ac:dyDescent="0.2">
      <c r="A345">
        <f>VLOOKUP($B345,CPI,2)</f>
        <v>201.6</v>
      </c>
      <c r="B345">
        <f t="shared" si="15"/>
        <v>2006</v>
      </c>
      <c r="C345" s="1">
        <v>38852</v>
      </c>
      <c r="D345">
        <v>604.5</v>
      </c>
      <c r="E345">
        <v>195.15</v>
      </c>
      <c r="F345">
        <v>0.25490000000000002</v>
      </c>
      <c r="G345">
        <v>1</v>
      </c>
      <c r="I345">
        <f t="shared" si="16"/>
        <v>624</v>
      </c>
      <c r="J345">
        <f t="shared" si="17"/>
        <v>201.44516129032257</v>
      </c>
      <c r="K345">
        <f>F345*(A345/$O$2)</f>
        <v>0.26312258064516131</v>
      </c>
      <c r="L345">
        <f>G345*A345/$O$2*100</f>
        <v>103.2258064516129</v>
      </c>
    </row>
    <row r="346" spans="1:12" x14ac:dyDescent="0.2">
      <c r="A346">
        <f>VLOOKUP($B346,CPI,2)</f>
        <v>201.6</v>
      </c>
      <c r="B346">
        <f t="shared" si="15"/>
        <v>2006</v>
      </c>
      <c r="C346" s="1">
        <v>38853</v>
      </c>
      <c r="D346">
        <v>602.75</v>
      </c>
      <c r="E346">
        <v>192.12</v>
      </c>
      <c r="F346">
        <v>0.2571</v>
      </c>
      <c r="G346">
        <v>1</v>
      </c>
      <c r="I346">
        <f t="shared" si="16"/>
        <v>622.19354838709671</v>
      </c>
      <c r="J346">
        <f t="shared" si="17"/>
        <v>198.31741935483871</v>
      </c>
      <c r="K346">
        <f>F346*(A346/$O$2)</f>
        <v>0.26539354838709678</v>
      </c>
      <c r="L346">
        <f>G346*A346/$O$2*100</f>
        <v>103.2258064516129</v>
      </c>
    </row>
    <row r="347" spans="1:12" x14ac:dyDescent="0.2">
      <c r="A347">
        <f>VLOOKUP($B347,CPI,2)</f>
        <v>201.6</v>
      </c>
      <c r="B347">
        <f t="shared" si="15"/>
        <v>2006</v>
      </c>
      <c r="C347" s="1">
        <v>38854</v>
      </c>
      <c r="D347">
        <v>604</v>
      </c>
      <c r="E347">
        <v>195.13</v>
      </c>
      <c r="F347">
        <v>0.25819999999999999</v>
      </c>
      <c r="G347">
        <v>1</v>
      </c>
      <c r="I347">
        <f t="shared" si="16"/>
        <v>623.48387096774195</v>
      </c>
      <c r="J347">
        <f t="shared" si="17"/>
        <v>201.42451612903224</v>
      </c>
      <c r="K347">
        <f>F347*(A347/$O$2)</f>
        <v>0.26652903225806451</v>
      </c>
      <c r="L347">
        <f>G347*A347/$O$2*100</f>
        <v>103.2258064516129</v>
      </c>
    </row>
    <row r="348" spans="1:12" x14ac:dyDescent="0.2">
      <c r="A348">
        <f>VLOOKUP($B348,CPI,2)</f>
        <v>201.6</v>
      </c>
      <c r="B348">
        <f t="shared" si="15"/>
        <v>2006</v>
      </c>
      <c r="C348" s="1">
        <v>38855</v>
      </c>
      <c r="D348">
        <v>598</v>
      </c>
      <c r="E348">
        <v>192.01</v>
      </c>
      <c r="F348">
        <v>0.25569999999999998</v>
      </c>
      <c r="G348">
        <v>1</v>
      </c>
      <c r="I348">
        <f t="shared" si="16"/>
        <v>617.29032258064512</v>
      </c>
      <c r="J348">
        <f t="shared" si="17"/>
        <v>198.20387096774192</v>
      </c>
      <c r="K348">
        <f>F348*(A348/$O$2)</f>
        <v>0.26394838709677415</v>
      </c>
      <c r="L348">
        <f>G348*A348/$O$2*100</f>
        <v>103.2258064516129</v>
      </c>
    </row>
    <row r="349" spans="1:12" x14ac:dyDescent="0.2">
      <c r="A349">
        <f>VLOOKUP($B349,CPI,2)</f>
        <v>201.6</v>
      </c>
      <c r="B349">
        <f t="shared" si="15"/>
        <v>2006</v>
      </c>
      <c r="C349" s="1">
        <v>38856</v>
      </c>
      <c r="D349">
        <v>587</v>
      </c>
      <c r="E349">
        <v>193.26</v>
      </c>
      <c r="F349">
        <v>0.25030000000000002</v>
      </c>
      <c r="G349">
        <v>1</v>
      </c>
      <c r="I349">
        <f t="shared" si="16"/>
        <v>605.93548387096769</v>
      </c>
      <c r="J349">
        <f t="shared" si="17"/>
        <v>199.49419354838707</v>
      </c>
      <c r="K349">
        <f>F349*(A349/$O$2)</f>
        <v>0.25837419354838709</v>
      </c>
      <c r="L349">
        <f>G349*A349/$O$2*100</f>
        <v>103.2258064516129</v>
      </c>
    </row>
    <row r="350" spans="1:12" x14ac:dyDescent="0.2">
      <c r="A350">
        <f>VLOOKUP($B350,CPI,2)</f>
        <v>201.6</v>
      </c>
      <c r="B350">
        <f t="shared" si="15"/>
        <v>2006</v>
      </c>
      <c r="C350" s="1">
        <v>38859</v>
      </c>
      <c r="D350">
        <v>582.5</v>
      </c>
      <c r="E350">
        <v>199.89</v>
      </c>
      <c r="F350">
        <v>0.2492</v>
      </c>
      <c r="G350">
        <v>1</v>
      </c>
      <c r="I350">
        <f t="shared" si="16"/>
        <v>601.29032258064512</v>
      </c>
      <c r="J350">
        <f t="shared" si="17"/>
        <v>206.33806451612901</v>
      </c>
      <c r="K350">
        <f>F350*(A350/$O$2)</f>
        <v>0.25723870967741935</v>
      </c>
      <c r="L350">
        <f>G350*A350/$O$2*100</f>
        <v>103.2258064516129</v>
      </c>
    </row>
    <row r="351" spans="1:12" x14ac:dyDescent="0.2">
      <c r="A351">
        <f>VLOOKUP($B351,CPI,2)</f>
        <v>201.6</v>
      </c>
      <c r="B351">
        <f t="shared" si="15"/>
        <v>2006</v>
      </c>
      <c r="C351" s="1">
        <v>38860</v>
      </c>
      <c r="D351">
        <v>586.75</v>
      </c>
      <c r="E351">
        <v>194.02</v>
      </c>
      <c r="F351">
        <v>0.25430000000000003</v>
      </c>
      <c r="G351">
        <v>1</v>
      </c>
      <c r="I351">
        <f t="shared" si="16"/>
        <v>605.67741935483866</v>
      </c>
      <c r="J351">
        <f t="shared" si="17"/>
        <v>200.27870967741936</v>
      </c>
      <c r="K351">
        <f>F351*(A351/$O$2)</f>
        <v>0.26250322580645163</v>
      </c>
      <c r="L351">
        <f>G351*A351/$O$2*100</f>
        <v>103.2258064516129</v>
      </c>
    </row>
    <row r="352" spans="1:12" x14ac:dyDescent="0.2">
      <c r="A352">
        <f>VLOOKUP($B352,CPI,2)</f>
        <v>201.6</v>
      </c>
      <c r="B352">
        <f t="shared" si="15"/>
        <v>2006</v>
      </c>
      <c r="C352" s="1">
        <v>38861</v>
      </c>
      <c r="D352">
        <v>582.5</v>
      </c>
      <c r="E352">
        <v>199.42</v>
      </c>
      <c r="F352">
        <v>0.25080000000000002</v>
      </c>
      <c r="G352">
        <v>1</v>
      </c>
      <c r="I352">
        <f t="shared" si="16"/>
        <v>601.29032258064512</v>
      </c>
      <c r="J352">
        <f t="shared" si="17"/>
        <v>205.85290322580644</v>
      </c>
      <c r="K352">
        <f>F352*(A352/$O$2)</f>
        <v>0.2588903225806452</v>
      </c>
      <c r="L352">
        <f>G352*A352/$O$2*100</f>
        <v>103.2258064516129</v>
      </c>
    </row>
    <row r="353" spans="1:12" x14ac:dyDescent="0.2">
      <c r="A353">
        <f>VLOOKUP($B353,CPI,2)</f>
        <v>201.6</v>
      </c>
      <c r="B353">
        <f t="shared" si="15"/>
        <v>2006</v>
      </c>
      <c r="C353" s="1">
        <v>38862</v>
      </c>
      <c r="D353">
        <v>584.25</v>
      </c>
      <c r="E353">
        <v>198.05</v>
      </c>
      <c r="F353">
        <v>0.25090000000000001</v>
      </c>
      <c r="G353">
        <v>1</v>
      </c>
      <c r="I353">
        <f t="shared" si="16"/>
        <v>603.09677419354841</v>
      </c>
      <c r="J353">
        <f t="shared" si="17"/>
        <v>204.43870967741935</v>
      </c>
      <c r="K353">
        <f>F353*(A353/$O$2)</f>
        <v>0.25899354838709676</v>
      </c>
      <c r="L353">
        <f>G353*A353/$O$2*100</f>
        <v>103.2258064516129</v>
      </c>
    </row>
    <row r="354" spans="1:12" x14ac:dyDescent="0.2">
      <c r="A354">
        <f>VLOOKUP($B354,CPI,2)</f>
        <v>201.6</v>
      </c>
      <c r="B354">
        <f t="shared" si="15"/>
        <v>2006</v>
      </c>
      <c r="C354" s="1">
        <v>38863</v>
      </c>
      <c r="D354">
        <v>582.5</v>
      </c>
      <c r="E354">
        <v>200.39</v>
      </c>
      <c r="F354">
        <v>0.25109999999999999</v>
      </c>
      <c r="G354">
        <v>1</v>
      </c>
      <c r="I354">
        <f t="shared" si="16"/>
        <v>601.29032258064512</v>
      </c>
      <c r="J354">
        <f t="shared" si="17"/>
        <v>206.85419354838709</v>
      </c>
      <c r="K354">
        <f>F354*(A354/$O$2)</f>
        <v>0.25919999999999999</v>
      </c>
      <c r="L354">
        <f>G354*A354/$O$2*100</f>
        <v>103.2258064516129</v>
      </c>
    </row>
    <row r="355" spans="1:12" x14ac:dyDescent="0.2">
      <c r="A355">
        <f>VLOOKUP($B355,CPI,2)</f>
        <v>201.6</v>
      </c>
      <c r="B355">
        <f t="shared" si="15"/>
        <v>2006</v>
      </c>
      <c r="C355" s="1">
        <v>38867</v>
      </c>
      <c r="D355">
        <v>583.5</v>
      </c>
      <c r="E355">
        <v>196.05</v>
      </c>
      <c r="F355">
        <v>0.254</v>
      </c>
      <c r="G355">
        <v>1</v>
      </c>
      <c r="I355">
        <f t="shared" si="16"/>
        <v>602.32258064516122</v>
      </c>
      <c r="J355">
        <f t="shared" si="17"/>
        <v>202.3741935483871</v>
      </c>
      <c r="K355">
        <f>F355*(A355/$O$2)</f>
        <v>0.2621935483870968</v>
      </c>
      <c r="L355">
        <f>G355*A355/$O$2*100</f>
        <v>103.2258064516129</v>
      </c>
    </row>
    <row r="356" spans="1:12" x14ac:dyDescent="0.2">
      <c r="A356">
        <f>VLOOKUP($B356,CPI,2)</f>
        <v>201.6</v>
      </c>
      <c r="B356">
        <f t="shared" si="15"/>
        <v>2006</v>
      </c>
      <c r="C356" s="1">
        <v>38868</v>
      </c>
      <c r="D356">
        <v>579.5</v>
      </c>
      <c r="E356">
        <v>197.07</v>
      </c>
      <c r="F356">
        <v>0.25159999999999999</v>
      </c>
      <c r="G356">
        <v>1</v>
      </c>
      <c r="I356">
        <f t="shared" si="16"/>
        <v>598.19354838709671</v>
      </c>
      <c r="J356">
        <f t="shared" si="17"/>
        <v>203.42709677419353</v>
      </c>
      <c r="K356">
        <f>F356*(A356/$O$2)</f>
        <v>0.25971612903225805</v>
      </c>
      <c r="L356">
        <f>G356*A356/$O$2*100</f>
        <v>103.2258064516129</v>
      </c>
    </row>
    <row r="357" spans="1:12" x14ac:dyDescent="0.2">
      <c r="A357">
        <f>VLOOKUP($B357,CPI,2)</f>
        <v>201.6</v>
      </c>
      <c r="B357">
        <f t="shared" si="15"/>
        <v>2006</v>
      </c>
      <c r="C357" s="1">
        <v>38869</v>
      </c>
      <c r="D357">
        <v>586.75</v>
      </c>
      <c r="E357">
        <v>201.45</v>
      </c>
      <c r="F357">
        <v>0.2515</v>
      </c>
      <c r="G357">
        <v>1</v>
      </c>
      <c r="I357">
        <f t="shared" si="16"/>
        <v>605.67741935483866</v>
      </c>
      <c r="J357">
        <f t="shared" si="17"/>
        <v>207.94838709677418</v>
      </c>
      <c r="K357">
        <f>F357*(A357/$O$2)</f>
        <v>0.25961290322580644</v>
      </c>
      <c r="L357">
        <f>G357*A357/$O$2*100</f>
        <v>103.2258064516129</v>
      </c>
    </row>
    <row r="358" spans="1:12" x14ac:dyDescent="0.2">
      <c r="A358">
        <f>VLOOKUP($B358,CPI,2)</f>
        <v>201.6</v>
      </c>
      <c r="B358">
        <f t="shared" si="15"/>
        <v>2006</v>
      </c>
      <c r="C358" s="1">
        <v>38870</v>
      </c>
      <c r="D358">
        <v>609</v>
      </c>
      <c r="E358">
        <v>204.27</v>
      </c>
      <c r="F358">
        <v>0.25430000000000003</v>
      </c>
      <c r="G358">
        <v>1</v>
      </c>
      <c r="I358">
        <f t="shared" si="16"/>
        <v>628.64516129032256</v>
      </c>
      <c r="J358">
        <f t="shared" si="17"/>
        <v>210.85935483870969</v>
      </c>
      <c r="K358">
        <f>F358*(A358/$O$2)</f>
        <v>0.26250322580645163</v>
      </c>
      <c r="L358">
        <f>G358*A358/$O$2*100</f>
        <v>103.2258064516129</v>
      </c>
    </row>
    <row r="359" spans="1:12" x14ac:dyDescent="0.2">
      <c r="A359">
        <f>VLOOKUP($B359,CPI,2)</f>
        <v>201.6</v>
      </c>
      <c r="B359">
        <f t="shared" si="15"/>
        <v>2006</v>
      </c>
      <c r="C359" s="1">
        <v>38873</v>
      </c>
      <c r="D359">
        <v>603.25</v>
      </c>
      <c r="E359">
        <v>204.26</v>
      </c>
      <c r="F359">
        <v>0.253</v>
      </c>
      <c r="G359">
        <v>1</v>
      </c>
      <c r="I359">
        <f t="shared" si="16"/>
        <v>622.70967741935488</v>
      </c>
      <c r="J359">
        <f t="shared" si="17"/>
        <v>210.84903225806451</v>
      </c>
      <c r="K359">
        <f>F359*(A359/$O$2)</f>
        <v>0.26116129032258062</v>
      </c>
      <c r="L359">
        <f>G359*A359/$O$2*100</f>
        <v>103.2258064516129</v>
      </c>
    </row>
    <row r="360" spans="1:12" x14ac:dyDescent="0.2">
      <c r="A360">
        <f>VLOOKUP($B360,CPI,2)</f>
        <v>201.6</v>
      </c>
      <c r="B360">
        <f t="shared" si="15"/>
        <v>2006</v>
      </c>
      <c r="C360" s="1">
        <v>38874</v>
      </c>
      <c r="D360">
        <v>593.5</v>
      </c>
      <c r="E360">
        <v>199.54</v>
      </c>
      <c r="F360">
        <v>0.25030000000000002</v>
      </c>
      <c r="G360">
        <v>1</v>
      </c>
      <c r="I360">
        <f t="shared" si="16"/>
        <v>612.64516129032256</v>
      </c>
      <c r="J360">
        <f t="shared" si="17"/>
        <v>205.97677419354838</v>
      </c>
      <c r="K360">
        <f>F360*(A360/$O$2)</f>
        <v>0.25837419354838709</v>
      </c>
      <c r="L360">
        <f>G360*A360/$O$2*100</f>
        <v>103.2258064516129</v>
      </c>
    </row>
    <row r="361" spans="1:12" x14ac:dyDescent="0.2">
      <c r="A361">
        <f>VLOOKUP($B361,CPI,2)</f>
        <v>201.6</v>
      </c>
      <c r="B361">
        <f t="shared" si="15"/>
        <v>2006</v>
      </c>
      <c r="C361" s="1">
        <v>38875</v>
      </c>
      <c r="D361">
        <v>597</v>
      </c>
      <c r="E361">
        <v>198.56</v>
      </c>
      <c r="F361">
        <v>0.2495</v>
      </c>
      <c r="G361">
        <v>1</v>
      </c>
      <c r="I361">
        <f t="shared" si="16"/>
        <v>616.25806451612902</v>
      </c>
      <c r="J361">
        <f t="shared" si="17"/>
        <v>204.96516129032258</v>
      </c>
      <c r="K361">
        <f>F361*(A361/$O$2)</f>
        <v>0.25754838709677419</v>
      </c>
      <c r="L361">
        <f>G361*A361/$O$2*100</f>
        <v>103.2258064516129</v>
      </c>
    </row>
    <row r="362" spans="1:12" x14ac:dyDescent="0.2">
      <c r="A362">
        <f>VLOOKUP($B362,CPI,2)</f>
        <v>201.6</v>
      </c>
      <c r="B362">
        <f t="shared" si="15"/>
        <v>2006</v>
      </c>
      <c r="C362" s="1">
        <v>38876</v>
      </c>
      <c r="D362">
        <v>587.75</v>
      </c>
      <c r="E362">
        <v>204.59</v>
      </c>
      <c r="F362">
        <v>0.2465</v>
      </c>
      <c r="G362">
        <v>1</v>
      </c>
      <c r="I362">
        <f t="shared" si="16"/>
        <v>606.70967741935488</v>
      </c>
      <c r="J362">
        <f t="shared" si="17"/>
        <v>211.18967741935484</v>
      </c>
      <c r="K362">
        <f>F362*(A362/$O$2)</f>
        <v>0.25445161290322582</v>
      </c>
      <c r="L362">
        <f>G362*A362/$O$2*100</f>
        <v>103.2258064516129</v>
      </c>
    </row>
    <row r="363" spans="1:12" x14ac:dyDescent="0.2">
      <c r="A363">
        <f>VLOOKUP($B363,CPI,2)</f>
        <v>201.6</v>
      </c>
      <c r="B363">
        <f t="shared" si="15"/>
        <v>2006</v>
      </c>
      <c r="C363" s="1">
        <v>38877</v>
      </c>
      <c r="D363">
        <v>585.75</v>
      </c>
      <c r="E363">
        <v>199.13</v>
      </c>
      <c r="F363">
        <v>0.24859999999999999</v>
      </c>
      <c r="G363">
        <v>1</v>
      </c>
      <c r="I363">
        <f t="shared" si="16"/>
        <v>604.64516129032256</v>
      </c>
      <c r="J363">
        <f t="shared" si="17"/>
        <v>205.55354838709675</v>
      </c>
      <c r="K363">
        <f>F363*(A363/$O$2)</f>
        <v>0.25661935483870968</v>
      </c>
      <c r="L363">
        <f>G363*A363/$O$2*100</f>
        <v>103.2258064516129</v>
      </c>
    </row>
    <row r="364" spans="1:12" x14ac:dyDescent="0.2">
      <c r="A364">
        <f>VLOOKUP($B364,CPI,2)</f>
        <v>201.6</v>
      </c>
      <c r="B364">
        <f t="shared" si="15"/>
        <v>2006</v>
      </c>
      <c r="C364" s="1">
        <v>38880</v>
      </c>
      <c r="D364">
        <v>600</v>
      </c>
      <c r="E364">
        <v>193.16</v>
      </c>
      <c r="F364">
        <v>0.253</v>
      </c>
      <c r="G364">
        <v>1</v>
      </c>
      <c r="I364">
        <f t="shared" si="16"/>
        <v>619.35483870967744</v>
      </c>
      <c r="J364">
        <f t="shared" si="17"/>
        <v>199.39096774193547</v>
      </c>
      <c r="K364">
        <f>F364*(A364/$O$2)</f>
        <v>0.26116129032258062</v>
      </c>
      <c r="L364">
        <f>G364*A364/$O$2*100</f>
        <v>103.2258064516129</v>
      </c>
    </row>
    <row r="365" spans="1:12" x14ac:dyDescent="0.2">
      <c r="A365">
        <f>VLOOKUP($B365,CPI,2)</f>
        <v>201.6</v>
      </c>
      <c r="B365">
        <f t="shared" si="15"/>
        <v>2006</v>
      </c>
      <c r="C365" s="1">
        <v>38881</v>
      </c>
      <c r="D365">
        <v>595.75</v>
      </c>
      <c r="E365">
        <v>193.59</v>
      </c>
      <c r="F365">
        <v>0.24970000000000001</v>
      </c>
      <c r="G365">
        <v>1</v>
      </c>
      <c r="I365">
        <f t="shared" si="16"/>
        <v>614.9677419354839</v>
      </c>
      <c r="J365">
        <f t="shared" si="17"/>
        <v>199.83483870967743</v>
      </c>
      <c r="K365">
        <f>F365*(A365/$O$2)</f>
        <v>0.25775483870967741</v>
      </c>
      <c r="L365">
        <f>G365*A365/$O$2*100</f>
        <v>103.2258064516129</v>
      </c>
    </row>
    <row r="366" spans="1:12" x14ac:dyDescent="0.2">
      <c r="A366">
        <f>VLOOKUP($B366,CPI,2)</f>
        <v>201.6</v>
      </c>
      <c r="B366">
        <f t="shared" si="15"/>
        <v>2006</v>
      </c>
      <c r="C366" s="1">
        <v>38882</v>
      </c>
      <c r="D366">
        <v>589.5</v>
      </c>
      <c r="E366">
        <v>193.69</v>
      </c>
      <c r="F366">
        <v>0.2477</v>
      </c>
      <c r="G366">
        <v>1</v>
      </c>
      <c r="I366">
        <f t="shared" si="16"/>
        <v>608.51612903225805</v>
      </c>
      <c r="J366">
        <f t="shared" si="17"/>
        <v>199.93806451612903</v>
      </c>
      <c r="K366">
        <f>F366*(A366/$O$2)</f>
        <v>0.25569032258064517</v>
      </c>
      <c r="L366">
        <f>G366*A366/$O$2*100</f>
        <v>103.2258064516129</v>
      </c>
    </row>
    <row r="367" spans="1:12" x14ac:dyDescent="0.2">
      <c r="A367">
        <f>VLOOKUP($B367,CPI,2)</f>
        <v>201.6</v>
      </c>
      <c r="B367">
        <f t="shared" si="15"/>
        <v>2006</v>
      </c>
      <c r="C367" s="1">
        <v>38883</v>
      </c>
      <c r="D367">
        <v>592.5</v>
      </c>
      <c r="E367">
        <v>193.24</v>
      </c>
      <c r="F367">
        <v>0.2482</v>
      </c>
      <c r="G367">
        <v>1</v>
      </c>
      <c r="I367">
        <f t="shared" si="16"/>
        <v>611.61290322580646</v>
      </c>
      <c r="J367">
        <f t="shared" si="17"/>
        <v>199.47354838709677</v>
      </c>
      <c r="K367">
        <f>F367*(A367/$O$2)</f>
        <v>0.25620645161290323</v>
      </c>
      <c r="L367">
        <f>G367*A367/$O$2*100</f>
        <v>103.2258064516129</v>
      </c>
    </row>
    <row r="368" spans="1:12" x14ac:dyDescent="0.2">
      <c r="A368">
        <f>VLOOKUP($B368,CPI,2)</f>
        <v>201.6</v>
      </c>
      <c r="B368">
        <f t="shared" si="15"/>
        <v>2006</v>
      </c>
      <c r="C368" s="1">
        <v>38884</v>
      </c>
      <c r="D368">
        <v>600.25</v>
      </c>
      <c r="E368">
        <v>189.48</v>
      </c>
      <c r="F368">
        <v>0.24859999999999999</v>
      </c>
      <c r="G368">
        <v>1</v>
      </c>
      <c r="I368">
        <f t="shared" si="16"/>
        <v>619.61290322580646</v>
      </c>
      <c r="J368">
        <f t="shared" si="17"/>
        <v>195.5922580645161</v>
      </c>
      <c r="K368">
        <f>F368*(A368/$O$2)</f>
        <v>0.25661935483870968</v>
      </c>
      <c r="L368">
        <f>G368*A368/$O$2*100</f>
        <v>103.2258064516129</v>
      </c>
    </row>
    <row r="369" spans="1:12" x14ac:dyDescent="0.2">
      <c r="A369">
        <f>VLOOKUP($B369,CPI,2)</f>
        <v>201.6</v>
      </c>
      <c r="B369">
        <f t="shared" si="15"/>
        <v>2006</v>
      </c>
      <c r="C369" s="1">
        <v>38887</v>
      </c>
      <c r="D369">
        <v>584.5</v>
      </c>
      <c r="E369">
        <v>190.74</v>
      </c>
      <c r="F369">
        <v>0.24199999999999999</v>
      </c>
      <c r="G369">
        <v>1</v>
      </c>
      <c r="I369">
        <f t="shared" si="16"/>
        <v>603.35483870967744</v>
      </c>
      <c r="J369">
        <f t="shared" si="17"/>
        <v>196.89290322580646</v>
      </c>
      <c r="K369">
        <f>F369*(A369/$O$2)</f>
        <v>0.24980645161290321</v>
      </c>
      <c r="L369">
        <f>G369*A369/$O$2*100</f>
        <v>103.2258064516129</v>
      </c>
    </row>
    <row r="370" spans="1:12" x14ac:dyDescent="0.2">
      <c r="A370">
        <f>VLOOKUP($B370,CPI,2)</f>
        <v>201.6</v>
      </c>
      <c r="B370">
        <f t="shared" si="15"/>
        <v>2006</v>
      </c>
      <c r="C370" s="1">
        <v>38888</v>
      </c>
      <c r="D370">
        <v>585.25</v>
      </c>
      <c r="E370">
        <v>193.71</v>
      </c>
      <c r="F370">
        <v>0.24279999999999999</v>
      </c>
      <c r="G370">
        <v>1</v>
      </c>
      <c r="I370">
        <f t="shared" si="16"/>
        <v>604.12903225806451</v>
      </c>
      <c r="J370">
        <f t="shared" si="17"/>
        <v>199.95870967741936</v>
      </c>
      <c r="K370">
        <f>F370*(A370/$O$2)</f>
        <v>0.25063225806451611</v>
      </c>
      <c r="L370">
        <f>G370*A370/$O$2*100</f>
        <v>103.2258064516129</v>
      </c>
    </row>
    <row r="371" spans="1:12" x14ac:dyDescent="0.2">
      <c r="A371">
        <f>VLOOKUP($B371,CPI,2)</f>
        <v>201.6</v>
      </c>
      <c r="B371">
        <f t="shared" si="15"/>
        <v>2006</v>
      </c>
      <c r="C371" s="1">
        <v>38889</v>
      </c>
      <c r="D371">
        <v>586.25</v>
      </c>
      <c r="E371">
        <v>197.18</v>
      </c>
      <c r="F371">
        <v>0.24440000000000001</v>
      </c>
      <c r="G371">
        <v>1</v>
      </c>
      <c r="I371">
        <f t="shared" si="16"/>
        <v>605.16129032258061</v>
      </c>
      <c r="J371">
        <f t="shared" si="17"/>
        <v>203.54064516129031</v>
      </c>
      <c r="K371">
        <f>F371*(A371/$O$2)</f>
        <v>0.25228387096774191</v>
      </c>
      <c r="L371">
        <f>G371*A371/$O$2*100</f>
        <v>103.2258064516129</v>
      </c>
    </row>
    <row r="372" spans="1:12" x14ac:dyDescent="0.2">
      <c r="A372">
        <f>VLOOKUP($B372,CPI,2)</f>
        <v>201.6</v>
      </c>
      <c r="B372">
        <f t="shared" si="15"/>
        <v>2006</v>
      </c>
      <c r="C372" s="1">
        <v>38890</v>
      </c>
      <c r="D372">
        <v>583</v>
      </c>
      <c r="E372">
        <v>196.26</v>
      </c>
      <c r="F372">
        <v>0.24490000000000001</v>
      </c>
      <c r="G372">
        <v>1</v>
      </c>
      <c r="I372">
        <f t="shared" si="16"/>
        <v>601.80645161290317</v>
      </c>
      <c r="J372">
        <f t="shared" si="17"/>
        <v>202.59096774193546</v>
      </c>
      <c r="K372">
        <f>F372*(A372/$O$2)</f>
        <v>0.25280000000000002</v>
      </c>
      <c r="L372">
        <f>G372*A372/$O$2*100</f>
        <v>103.2258064516129</v>
      </c>
    </row>
    <row r="373" spans="1:12" x14ac:dyDescent="0.2">
      <c r="A373">
        <f>VLOOKUP($B373,CPI,2)</f>
        <v>201.6</v>
      </c>
      <c r="B373">
        <f t="shared" si="15"/>
        <v>2006</v>
      </c>
      <c r="C373" s="1">
        <v>38891</v>
      </c>
      <c r="D373">
        <v>580.5</v>
      </c>
      <c r="E373">
        <v>197.89</v>
      </c>
      <c r="F373">
        <v>0.2462</v>
      </c>
      <c r="G373">
        <v>1</v>
      </c>
      <c r="I373">
        <f t="shared" si="16"/>
        <v>599.22580645161293</v>
      </c>
      <c r="J373">
        <f t="shared" si="17"/>
        <v>204.27354838709675</v>
      </c>
      <c r="K373">
        <f>F373*(A373/$O$2)</f>
        <v>0.25414193548387098</v>
      </c>
      <c r="L373">
        <f>G373*A373/$O$2*100</f>
        <v>103.2258064516129</v>
      </c>
    </row>
    <row r="374" spans="1:12" x14ac:dyDescent="0.2">
      <c r="A374">
        <f>VLOOKUP($B374,CPI,2)</f>
        <v>201.6</v>
      </c>
      <c r="B374">
        <f t="shared" si="15"/>
        <v>2006</v>
      </c>
      <c r="C374" s="1">
        <v>38894</v>
      </c>
      <c r="D374">
        <v>569.5</v>
      </c>
      <c r="E374">
        <v>195.87</v>
      </c>
      <c r="F374">
        <v>0.24440000000000001</v>
      </c>
      <c r="G374">
        <v>1</v>
      </c>
      <c r="I374">
        <f t="shared" si="16"/>
        <v>587.87096774193549</v>
      </c>
      <c r="J374">
        <f t="shared" si="17"/>
        <v>202.18838709677419</v>
      </c>
      <c r="K374">
        <f>F374*(A374/$O$2)</f>
        <v>0.25228387096774191</v>
      </c>
      <c r="L374">
        <f>G374*A374/$O$2*100</f>
        <v>103.2258064516129</v>
      </c>
    </row>
    <row r="375" spans="1:12" x14ac:dyDescent="0.2">
      <c r="A375">
        <f>VLOOKUP($B375,CPI,2)</f>
        <v>201.6</v>
      </c>
      <c r="B375">
        <f t="shared" si="15"/>
        <v>2006</v>
      </c>
      <c r="C375" s="1">
        <v>38895</v>
      </c>
      <c r="D375">
        <v>578</v>
      </c>
      <c r="E375">
        <v>193.74</v>
      </c>
      <c r="F375">
        <v>0.25140000000000001</v>
      </c>
      <c r="G375">
        <v>1</v>
      </c>
      <c r="I375">
        <f t="shared" si="16"/>
        <v>596.64516129032256</v>
      </c>
      <c r="J375">
        <f t="shared" si="17"/>
        <v>199.98967741935485</v>
      </c>
      <c r="K375">
        <f>F375*(A375/$O$2)</f>
        <v>0.25950967741935482</v>
      </c>
      <c r="L375">
        <f>G375*A375/$O$2*100</f>
        <v>103.2258064516129</v>
      </c>
    </row>
    <row r="376" spans="1:12" x14ac:dyDescent="0.2">
      <c r="A376">
        <f>VLOOKUP($B376,CPI,2)</f>
        <v>201.6</v>
      </c>
      <c r="B376">
        <f t="shared" si="15"/>
        <v>2006</v>
      </c>
      <c r="C376" s="1">
        <v>38896</v>
      </c>
      <c r="D376">
        <v>578.5</v>
      </c>
      <c r="E376">
        <v>198.76</v>
      </c>
      <c r="F376">
        <v>0.25269999999999998</v>
      </c>
      <c r="G376">
        <v>1</v>
      </c>
      <c r="I376">
        <f t="shared" si="16"/>
        <v>597.16129032258061</v>
      </c>
      <c r="J376">
        <f t="shared" si="17"/>
        <v>205.17161290322579</v>
      </c>
      <c r="K376">
        <f>F376*(A376/$O$2)</f>
        <v>0.26085161290322578</v>
      </c>
      <c r="L376">
        <f>G376*A376/$O$2*100</f>
        <v>103.2258064516129</v>
      </c>
    </row>
    <row r="377" spans="1:12" x14ac:dyDescent="0.2">
      <c r="A377">
        <f>VLOOKUP($B377,CPI,2)</f>
        <v>201.6</v>
      </c>
      <c r="B377">
        <f t="shared" si="15"/>
        <v>2006</v>
      </c>
      <c r="C377" s="1">
        <v>38897</v>
      </c>
      <c r="D377">
        <v>581.75</v>
      </c>
      <c r="E377">
        <v>196.42</v>
      </c>
      <c r="F377">
        <v>0.25640000000000002</v>
      </c>
      <c r="G377">
        <v>1</v>
      </c>
      <c r="I377">
        <f t="shared" si="16"/>
        <v>600.51612903225805</v>
      </c>
      <c r="J377">
        <f t="shared" si="17"/>
        <v>202.75612903225806</v>
      </c>
      <c r="K377">
        <f>F377*(A377/$O$2)</f>
        <v>0.26467096774193549</v>
      </c>
      <c r="L377">
        <f>G377*A377/$O$2*100</f>
        <v>103.2258064516129</v>
      </c>
    </row>
    <row r="378" spans="1:12" x14ac:dyDescent="0.2">
      <c r="A378">
        <f>VLOOKUP($B378,CPI,2)</f>
        <v>201.6</v>
      </c>
      <c r="B378">
        <f t="shared" si="15"/>
        <v>2006</v>
      </c>
      <c r="C378" s="1">
        <v>38898</v>
      </c>
      <c r="D378">
        <v>594.75</v>
      </c>
      <c r="E378">
        <v>202.86</v>
      </c>
      <c r="F378">
        <v>0.2636</v>
      </c>
      <c r="G378">
        <v>1</v>
      </c>
      <c r="I378">
        <f t="shared" si="16"/>
        <v>613.93548387096769</v>
      </c>
      <c r="J378">
        <f t="shared" si="17"/>
        <v>209.40387096774194</v>
      </c>
      <c r="K378">
        <f>F378*(A378/$O$2)</f>
        <v>0.27210322580645163</v>
      </c>
      <c r="L378">
        <f>G378*A378/$O$2*100</f>
        <v>103.2258064516129</v>
      </c>
    </row>
    <row r="379" spans="1:12" x14ac:dyDescent="0.2">
      <c r="A379">
        <f>VLOOKUP($B379,CPI,2)</f>
        <v>201.6</v>
      </c>
      <c r="B379">
        <f t="shared" si="15"/>
        <v>2006</v>
      </c>
      <c r="C379" s="1">
        <v>38901</v>
      </c>
      <c r="D379">
        <v>608.5</v>
      </c>
      <c r="E379">
        <v>206.26</v>
      </c>
      <c r="F379">
        <v>0.26329999999999998</v>
      </c>
      <c r="G379">
        <v>1</v>
      </c>
      <c r="I379">
        <f t="shared" si="16"/>
        <v>628.12903225806451</v>
      </c>
      <c r="J379">
        <f t="shared" si="17"/>
        <v>212.91354838709677</v>
      </c>
      <c r="K379">
        <f>F379*(A379/$O$2)</f>
        <v>0.27179354838709674</v>
      </c>
      <c r="L379">
        <f>G379*A379/$O$2*100</f>
        <v>103.2258064516129</v>
      </c>
    </row>
    <row r="380" spans="1:12" x14ac:dyDescent="0.2">
      <c r="A380">
        <f>VLOOKUP($B380,CPI,2)</f>
        <v>201.6</v>
      </c>
      <c r="B380">
        <f t="shared" si="15"/>
        <v>2006</v>
      </c>
      <c r="C380" s="1">
        <v>38903</v>
      </c>
      <c r="D380">
        <v>600.5</v>
      </c>
      <c r="E380">
        <v>206.16</v>
      </c>
      <c r="F380">
        <v>0.26450000000000001</v>
      </c>
      <c r="G380">
        <v>1</v>
      </c>
      <c r="I380">
        <f t="shared" si="16"/>
        <v>619.87096774193549</v>
      </c>
      <c r="J380">
        <f t="shared" si="17"/>
        <v>212.81032258064516</v>
      </c>
      <c r="K380">
        <f>F380*(A380/$O$2)</f>
        <v>0.27303225806451614</v>
      </c>
      <c r="L380">
        <f>G380*A380/$O$2*100</f>
        <v>103.2258064516129</v>
      </c>
    </row>
    <row r="381" spans="1:12" x14ac:dyDescent="0.2">
      <c r="A381">
        <f>VLOOKUP($B381,CPI,2)</f>
        <v>201.6</v>
      </c>
      <c r="B381">
        <f t="shared" si="15"/>
        <v>2006</v>
      </c>
      <c r="C381" s="1">
        <v>38904</v>
      </c>
      <c r="D381">
        <v>613.5</v>
      </c>
      <c r="E381">
        <v>201.04</v>
      </c>
      <c r="F381">
        <v>0.2722</v>
      </c>
      <c r="G381">
        <v>1</v>
      </c>
      <c r="I381">
        <f t="shared" si="16"/>
        <v>633.29032258064512</v>
      </c>
      <c r="J381">
        <f t="shared" si="17"/>
        <v>207.52516129032256</v>
      </c>
      <c r="K381">
        <f>F381*(A381/$O$2)</f>
        <v>0.28098064516129029</v>
      </c>
      <c r="L381">
        <f>G381*A381/$O$2*100</f>
        <v>103.2258064516129</v>
      </c>
    </row>
    <row r="382" spans="1:12" x14ac:dyDescent="0.2">
      <c r="A382">
        <f>VLOOKUP($B382,CPI,2)</f>
        <v>201.6</v>
      </c>
      <c r="B382">
        <f t="shared" si="15"/>
        <v>2006</v>
      </c>
      <c r="C382" s="1">
        <v>38905</v>
      </c>
      <c r="D382">
        <v>606.25</v>
      </c>
      <c r="E382">
        <v>196.45</v>
      </c>
      <c r="F382">
        <v>0.27150000000000002</v>
      </c>
      <c r="G382">
        <v>1</v>
      </c>
      <c r="I382">
        <f t="shared" si="16"/>
        <v>625.80645161290317</v>
      </c>
      <c r="J382">
        <f t="shared" si="17"/>
        <v>202.78709677419354</v>
      </c>
      <c r="K382">
        <f>F382*(A382/$O$2)</f>
        <v>0.28025806451612906</v>
      </c>
      <c r="L382">
        <f>G382*A382/$O$2*100</f>
        <v>103.2258064516129</v>
      </c>
    </row>
    <row r="383" spans="1:12" x14ac:dyDescent="0.2">
      <c r="A383">
        <f>VLOOKUP($B383,CPI,2)</f>
        <v>201.6</v>
      </c>
      <c r="B383">
        <f t="shared" si="15"/>
        <v>2006</v>
      </c>
      <c r="C383" s="1">
        <v>38908</v>
      </c>
      <c r="D383">
        <v>608.25</v>
      </c>
      <c r="E383">
        <v>201.06</v>
      </c>
      <c r="F383">
        <v>0.27339999999999998</v>
      </c>
      <c r="G383">
        <v>1</v>
      </c>
      <c r="I383">
        <f t="shared" si="16"/>
        <v>627.87096774193549</v>
      </c>
      <c r="J383">
        <f t="shared" si="17"/>
        <v>207.54580645161289</v>
      </c>
      <c r="K383">
        <f>F383*(A383/$O$2)</f>
        <v>0.28221935483870964</v>
      </c>
      <c r="L383">
        <f>G383*A383/$O$2*100</f>
        <v>103.2258064516129</v>
      </c>
    </row>
    <row r="384" spans="1:12" x14ac:dyDescent="0.2">
      <c r="A384">
        <f>VLOOKUP($B384,CPI,2)</f>
        <v>201.6</v>
      </c>
      <c r="B384">
        <f t="shared" si="15"/>
        <v>2006</v>
      </c>
      <c r="C384" s="1">
        <v>38909</v>
      </c>
      <c r="D384">
        <v>610</v>
      </c>
      <c r="E384">
        <v>201.84</v>
      </c>
      <c r="F384">
        <v>0.27439999999999998</v>
      </c>
      <c r="G384">
        <v>1</v>
      </c>
      <c r="I384">
        <f t="shared" si="16"/>
        <v>629.67741935483866</v>
      </c>
      <c r="J384">
        <f t="shared" si="17"/>
        <v>208.35096774193548</v>
      </c>
      <c r="K384">
        <f>F384*(A384/$O$2)</f>
        <v>0.28325161290322576</v>
      </c>
      <c r="L384">
        <f>G384*A384/$O$2*100</f>
        <v>103.2258064516129</v>
      </c>
    </row>
    <row r="385" spans="1:12" x14ac:dyDescent="0.2">
      <c r="A385">
        <f>VLOOKUP($B385,CPI,2)</f>
        <v>201.6</v>
      </c>
      <c r="B385">
        <f t="shared" si="15"/>
        <v>2006</v>
      </c>
      <c r="C385" s="1">
        <v>38910</v>
      </c>
      <c r="D385">
        <v>607</v>
      </c>
      <c r="E385">
        <v>207.99</v>
      </c>
      <c r="F385">
        <v>0.27129999999999999</v>
      </c>
      <c r="G385">
        <v>1</v>
      </c>
      <c r="I385">
        <f t="shared" si="16"/>
        <v>626.58064516129025</v>
      </c>
      <c r="J385">
        <f t="shared" si="17"/>
        <v>214.69935483870967</v>
      </c>
      <c r="K385">
        <f>F385*(A385/$O$2)</f>
        <v>0.28005161290322578</v>
      </c>
      <c r="L385">
        <f>G385*A385/$O$2*100</f>
        <v>103.2258064516129</v>
      </c>
    </row>
    <row r="386" spans="1:12" x14ac:dyDescent="0.2">
      <c r="A386">
        <f>VLOOKUP($B386,CPI,2)</f>
        <v>201.6</v>
      </c>
      <c r="B386">
        <f t="shared" si="15"/>
        <v>2006</v>
      </c>
      <c r="C386" s="1">
        <v>38911</v>
      </c>
      <c r="D386">
        <v>600.25</v>
      </c>
      <c r="E386">
        <v>207.6</v>
      </c>
      <c r="F386">
        <v>0.27210000000000001</v>
      </c>
      <c r="G386">
        <v>1</v>
      </c>
      <c r="I386">
        <f t="shared" si="16"/>
        <v>619.61290322580646</v>
      </c>
      <c r="J386">
        <f t="shared" si="17"/>
        <v>214.29677419354837</v>
      </c>
      <c r="K386">
        <f>F386*(A386/$O$2)</f>
        <v>0.28087741935483873</v>
      </c>
      <c r="L386">
        <f>G386*A386/$O$2*100</f>
        <v>103.2258064516129</v>
      </c>
    </row>
    <row r="387" spans="1:12" x14ac:dyDescent="0.2">
      <c r="A387">
        <f>VLOOKUP($B387,CPI,2)</f>
        <v>201.6</v>
      </c>
      <c r="B387">
        <f t="shared" ref="B387:B450" si="18">YEAR(C387)</f>
        <v>2006</v>
      </c>
      <c r="C387" s="1">
        <v>38912</v>
      </c>
      <c r="D387">
        <v>603</v>
      </c>
      <c r="E387">
        <v>201.94</v>
      </c>
      <c r="F387">
        <v>0.27389999999999998</v>
      </c>
      <c r="G387">
        <v>1</v>
      </c>
      <c r="I387">
        <f t="shared" ref="I387:I450" si="19">D387*(A387/$O$2)</f>
        <v>622.45161290322574</v>
      </c>
      <c r="J387">
        <f t="shared" ref="J387:J450" si="20">E387*(A387/$O$2)</f>
        <v>208.45419354838708</v>
      </c>
      <c r="K387">
        <f>F387*(A387/$O$2)</f>
        <v>0.2827354838709677</v>
      </c>
      <c r="L387">
        <f>G387*A387/$O$2*100</f>
        <v>103.2258064516129</v>
      </c>
    </row>
    <row r="388" spans="1:12" x14ac:dyDescent="0.2">
      <c r="A388">
        <f>VLOOKUP($B388,CPI,2)</f>
        <v>201.6</v>
      </c>
      <c r="B388">
        <f t="shared" si="18"/>
        <v>2006</v>
      </c>
      <c r="C388" s="1">
        <v>38915</v>
      </c>
      <c r="D388">
        <v>590</v>
      </c>
      <c r="E388">
        <v>198.34</v>
      </c>
      <c r="F388">
        <v>0.26779999999999998</v>
      </c>
      <c r="G388">
        <v>1</v>
      </c>
      <c r="I388">
        <f t="shared" si="19"/>
        <v>609.0322580645161</v>
      </c>
      <c r="J388">
        <f t="shared" si="20"/>
        <v>204.73806451612904</v>
      </c>
      <c r="K388">
        <f>F388*(A388/$O$2)</f>
        <v>0.27643870967741935</v>
      </c>
      <c r="L388">
        <f>G388*A388/$O$2*100</f>
        <v>103.2258064516129</v>
      </c>
    </row>
    <row r="389" spans="1:12" x14ac:dyDescent="0.2">
      <c r="A389">
        <f>VLOOKUP($B389,CPI,2)</f>
        <v>201.6</v>
      </c>
      <c r="B389">
        <f t="shared" si="18"/>
        <v>2006</v>
      </c>
      <c r="C389" s="1">
        <v>38916</v>
      </c>
      <c r="D389">
        <v>589</v>
      </c>
      <c r="E389">
        <v>196.51</v>
      </c>
      <c r="F389">
        <v>0.26350000000000001</v>
      </c>
      <c r="G389">
        <v>1</v>
      </c>
      <c r="I389">
        <f t="shared" si="19"/>
        <v>608</v>
      </c>
      <c r="J389">
        <f t="shared" si="20"/>
        <v>202.84903225806451</v>
      </c>
      <c r="K389">
        <f>F389*(A389/$O$2)</f>
        <v>0.27200000000000002</v>
      </c>
      <c r="L389">
        <f>G389*A389/$O$2*100</f>
        <v>103.2258064516129</v>
      </c>
    </row>
    <row r="390" spans="1:12" x14ac:dyDescent="0.2">
      <c r="A390">
        <f>VLOOKUP($B390,CPI,2)</f>
        <v>201.6</v>
      </c>
      <c r="B390">
        <f t="shared" si="18"/>
        <v>2006</v>
      </c>
      <c r="C390" s="1">
        <v>38917</v>
      </c>
      <c r="D390">
        <v>585.75</v>
      </c>
      <c r="E390">
        <v>193.4</v>
      </c>
      <c r="F390">
        <v>0.26100000000000001</v>
      </c>
      <c r="G390">
        <v>1</v>
      </c>
      <c r="I390">
        <f t="shared" si="19"/>
        <v>604.64516129032256</v>
      </c>
      <c r="J390">
        <f t="shared" si="20"/>
        <v>199.63870967741934</v>
      </c>
      <c r="K390">
        <f>F390*(A390/$O$2)</f>
        <v>0.26941935483870966</v>
      </c>
      <c r="L390">
        <f>G390*A390/$O$2*100</f>
        <v>103.2258064516129</v>
      </c>
    </row>
    <row r="391" spans="1:12" x14ac:dyDescent="0.2">
      <c r="A391">
        <f>VLOOKUP($B391,CPI,2)</f>
        <v>201.6</v>
      </c>
      <c r="B391">
        <f t="shared" si="18"/>
        <v>2006</v>
      </c>
      <c r="C391" s="1">
        <v>38918</v>
      </c>
      <c r="D391">
        <v>584.25</v>
      </c>
      <c r="E391">
        <v>195.8</v>
      </c>
      <c r="F391">
        <v>0.2641</v>
      </c>
      <c r="G391">
        <v>1</v>
      </c>
      <c r="I391">
        <f t="shared" si="19"/>
        <v>603.09677419354841</v>
      </c>
      <c r="J391">
        <f t="shared" si="20"/>
        <v>202.11612903225807</v>
      </c>
      <c r="K391">
        <f>F391*(A391/$O$2)</f>
        <v>0.27261935483870969</v>
      </c>
      <c r="L391">
        <f>G391*A391/$O$2*100</f>
        <v>103.2258064516129</v>
      </c>
    </row>
    <row r="392" spans="1:12" x14ac:dyDescent="0.2">
      <c r="A392">
        <f>VLOOKUP($B392,CPI,2)</f>
        <v>201.6</v>
      </c>
      <c r="B392">
        <f t="shared" si="18"/>
        <v>2006</v>
      </c>
      <c r="C392" s="1">
        <v>38919</v>
      </c>
      <c r="D392">
        <v>577</v>
      </c>
      <c r="E392">
        <v>196.99</v>
      </c>
      <c r="F392">
        <v>0.26169999999999999</v>
      </c>
      <c r="G392">
        <v>1</v>
      </c>
      <c r="I392">
        <f t="shared" si="19"/>
        <v>595.61290322580646</v>
      </c>
      <c r="J392">
        <f t="shared" si="20"/>
        <v>203.34451612903226</v>
      </c>
      <c r="K392">
        <f>F392*(A392/$O$2)</f>
        <v>0.27014193548387094</v>
      </c>
      <c r="L392">
        <f>G392*A392/$O$2*100</f>
        <v>103.2258064516129</v>
      </c>
    </row>
    <row r="393" spans="1:12" x14ac:dyDescent="0.2">
      <c r="A393">
        <f>VLOOKUP($B393,CPI,2)</f>
        <v>201.6</v>
      </c>
      <c r="B393">
        <f t="shared" si="18"/>
        <v>2006</v>
      </c>
      <c r="C393" s="1">
        <v>38922</v>
      </c>
      <c r="D393">
        <v>583.25</v>
      </c>
      <c r="E393">
        <v>194.39</v>
      </c>
      <c r="F393">
        <v>0.26300000000000001</v>
      </c>
      <c r="G393">
        <v>1</v>
      </c>
      <c r="I393">
        <f t="shared" si="19"/>
        <v>602.0645161290322</v>
      </c>
      <c r="J393">
        <f t="shared" si="20"/>
        <v>200.66064516129029</v>
      </c>
      <c r="K393">
        <f>F393*(A393/$O$2)</f>
        <v>0.27148387096774196</v>
      </c>
      <c r="L393">
        <f>G393*A393/$O$2*100</f>
        <v>103.2258064516129</v>
      </c>
    </row>
    <row r="394" spans="1:12" x14ac:dyDescent="0.2">
      <c r="A394">
        <f>VLOOKUP($B394,CPI,2)</f>
        <v>201.6</v>
      </c>
      <c r="B394">
        <f t="shared" si="18"/>
        <v>2006</v>
      </c>
      <c r="C394" s="1">
        <v>38923</v>
      </c>
      <c r="D394">
        <v>585.25</v>
      </c>
      <c r="E394">
        <v>195.98</v>
      </c>
      <c r="F394">
        <v>0.26279999999999998</v>
      </c>
      <c r="G394">
        <v>1</v>
      </c>
      <c r="I394">
        <f t="shared" si="19"/>
        <v>604.12903225806451</v>
      </c>
      <c r="J394">
        <f t="shared" si="20"/>
        <v>202.30193548387095</v>
      </c>
      <c r="K394">
        <f>F394*(A394/$O$2)</f>
        <v>0.27127741935483868</v>
      </c>
      <c r="L394">
        <f>G394*A394/$O$2*100</f>
        <v>103.2258064516129</v>
      </c>
    </row>
    <row r="395" spans="1:12" x14ac:dyDescent="0.2">
      <c r="A395">
        <f>VLOOKUP($B395,CPI,2)</f>
        <v>201.6</v>
      </c>
      <c r="B395">
        <f t="shared" si="18"/>
        <v>2006</v>
      </c>
      <c r="C395" s="1">
        <v>38924</v>
      </c>
      <c r="D395">
        <v>581.75</v>
      </c>
      <c r="E395">
        <v>197.96</v>
      </c>
      <c r="F395">
        <v>0.26079999999999998</v>
      </c>
      <c r="G395">
        <v>1</v>
      </c>
      <c r="I395">
        <f t="shared" si="19"/>
        <v>600.51612903225805</v>
      </c>
      <c r="J395">
        <f t="shared" si="20"/>
        <v>204.3458064516129</v>
      </c>
      <c r="K395">
        <f>F395*(A395/$O$2)</f>
        <v>0.26921290322580643</v>
      </c>
      <c r="L395">
        <f>G395*A395/$O$2*100</f>
        <v>103.2258064516129</v>
      </c>
    </row>
    <row r="396" spans="1:12" x14ac:dyDescent="0.2">
      <c r="A396">
        <f>VLOOKUP($B396,CPI,2)</f>
        <v>201.6</v>
      </c>
      <c r="B396">
        <f t="shared" si="18"/>
        <v>2006</v>
      </c>
      <c r="C396" s="1">
        <v>38925</v>
      </c>
      <c r="D396">
        <v>574</v>
      </c>
      <c r="E396">
        <v>194.12</v>
      </c>
      <c r="F396">
        <v>0.25869999999999999</v>
      </c>
      <c r="G396">
        <v>1</v>
      </c>
      <c r="I396">
        <f t="shared" si="19"/>
        <v>592.51612903225805</v>
      </c>
      <c r="J396">
        <f t="shared" si="20"/>
        <v>200.38193548387096</v>
      </c>
      <c r="K396">
        <f>F396*(A396/$O$2)</f>
        <v>0.26704516129032257</v>
      </c>
      <c r="L396">
        <f>G396*A396/$O$2*100</f>
        <v>103.2258064516129</v>
      </c>
    </row>
    <row r="397" spans="1:12" x14ac:dyDescent="0.2">
      <c r="A397">
        <f>VLOOKUP($B397,CPI,2)</f>
        <v>201.6</v>
      </c>
      <c r="B397">
        <f t="shared" si="18"/>
        <v>2006</v>
      </c>
      <c r="C397" s="1">
        <v>38926</v>
      </c>
      <c r="D397">
        <v>576.5</v>
      </c>
      <c r="E397">
        <v>196.79</v>
      </c>
      <c r="F397">
        <v>0.26390000000000002</v>
      </c>
      <c r="G397">
        <v>1</v>
      </c>
      <c r="I397">
        <f t="shared" si="19"/>
        <v>595.09677419354841</v>
      </c>
      <c r="J397">
        <f t="shared" si="20"/>
        <v>203.13806451612902</v>
      </c>
      <c r="K397">
        <f>F397*(A397/$O$2)</f>
        <v>0.27241290322580647</v>
      </c>
      <c r="L397">
        <f>G397*A397/$O$2*100</f>
        <v>103.2258064516129</v>
      </c>
    </row>
    <row r="398" spans="1:12" x14ac:dyDescent="0.2">
      <c r="A398">
        <f>VLOOKUP($B398,CPI,2)</f>
        <v>201.6</v>
      </c>
      <c r="B398">
        <f t="shared" si="18"/>
        <v>2006</v>
      </c>
      <c r="C398" s="1">
        <v>38929</v>
      </c>
      <c r="D398">
        <v>579.5</v>
      </c>
      <c r="E398">
        <v>208.04</v>
      </c>
      <c r="F398">
        <v>0.26719999999999999</v>
      </c>
      <c r="G398">
        <v>1</v>
      </c>
      <c r="I398">
        <f t="shared" si="19"/>
        <v>598.19354838709671</v>
      </c>
      <c r="J398">
        <f t="shared" si="20"/>
        <v>214.75096774193548</v>
      </c>
      <c r="K398">
        <f>F398*(A398/$O$2)</f>
        <v>0.27581935483870967</v>
      </c>
      <c r="L398">
        <f>G398*A398/$O$2*100</f>
        <v>103.2258064516129</v>
      </c>
    </row>
    <row r="399" spans="1:12" x14ac:dyDescent="0.2">
      <c r="A399">
        <f>VLOOKUP($B399,CPI,2)</f>
        <v>201.6</v>
      </c>
      <c r="B399">
        <f t="shared" si="18"/>
        <v>2006</v>
      </c>
      <c r="C399" s="1">
        <v>38930</v>
      </c>
      <c r="D399">
        <v>579.25</v>
      </c>
      <c r="E399">
        <v>212.94</v>
      </c>
      <c r="F399">
        <v>0.26700000000000002</v>
      </c>
      <c r="G399">
        <v>1</v>
      </c>
      <c r="I399">
        <f t="shared" si="19"/>
        <v>597.93548387096769</v>
      </c>
      <c r="J399">
        <f t="shared" si="20"/>
        <v>219.80903225806452</v>
      </c>
      <c r="K399">
        <f>F399*(A399/$O$2)</f>
        <v>0.27561290322580645</v>
      </c>
      <c r="L399">
        <f>G399*A399/$O$2*100</f>
        <v>103.2258064516129</v>
      </c>
    </row>
    <row r="400" spans="1:12" x14ac:dyDescent="0.2">
      <c r="A400">
        <f>VLOOKUP($B400,CPI,2)</f>
        <v>201.6</v>
      </c>
      <c r="B400">
        <f t="shared" si="18"/>
        <v>2006</v>
      </c>
      <c r="C400" s="1">
        <v>38931</v>
      </c>
      <c r="D400">
        <v>587.25</v>
      </c>
      <c r="E400">
        <v>211.35</v>
      </c>
      <c r="F400">
        <v>0.27</v>
      </c>
      <c r="G400">
        <v>1</v>
      </c>
      <c r="I400">
        <f t="shared" si="19"/>
        <v>606.19354838709671</v>
      </c>
      <c r="J400">
        <f t="shared" si="20"/>
        <v>218.16774193548386</v>
      </c>
      <c r="K400">
        <f>F400*(A400/$O$2)</f>
        <v>0.27870967741935487</v>
      </c>
      <c r="L400">
        <f>G400*A400/$O$2*100</f>
        <v>103.2258064516129</v>
      </c>
    </row>
    <row r="401" spans="1:12" x14ac:dyDescent="0.2">
      <c r="A401">
        <f>VLOOKUP($B401,CPI,2)</f>
        <v>201.6</v>
      </c>
      <c r="B401">
        <f t="shared" si="18"/>
        <v>2006</v>
      </c>
      <c r="C401" s="1">
        <v>38932</v>
      </c>
      <c r="D401">
        <v>581.5</v>
      </c>
      <c r="E401">
        <v>208.96</v>
      </c>
      <c r="F401">
        <v>0.26719999999999999</v>
      </c>
      <c r="G401">
        <v>1</v>
      </c>
      <c r="I401">
        <f t="shared" si="19"/>
        <v>600.25806451612902</v>
      </c>
      <c r="J401">
        <f t="shared" si="20"/>
        <v>215.70064516129031</v>
      </c>
      <c r="K401">
        <f>F401*(A401/$O$2)</f>
        <v>0.27581935483870967</v>
      </c>
      <c r="L401">
        <f>G401*A401/$O$2*100</f>
        <v>103.2258064516129</v>
      </c>
    </row>
    <row r="402" spans="1:12" x14ac:dyDescent="0.2">
      <c r="A402">
        <f>VLOOKUP($B402,CPI,2)</f>
        <v>201.6</v>
      </c>
      <c r="B402">
        <f t="shared" si="18"/>
        <v>2006</v>
      </c>
      <c r="C402" s="1">
        <v>38933</v>
      </c>
      <c r="D402">
        <v>582</v>
      </c>
      <c r="E402">
        <v>214.35</v>
      </c>
      <c r="F402">
        <v>0.26550000000000001</v>
      </c>
      <c r="G402">
        <v>1</v>
      </c>
      <c r="I402">
        <f t="shared" si="19"/>
        <v>600.77419354838707</v>
      </c>
      <c r="J402">
        <f t="shared" si="20"/>
        <v>221.26451612903224</v>
      </c>
      <c r="K402">
        <f>F402*(A402/$O$2)</f>
        <v>0.27406451612903227</v>
      </c>
      <c r="L402">
        <f>G402*A402/$O$2*100</f>
        <v>103.2258064516129</v>
      </c>
    </row>
    <row r="403" spans="1:12" x14ac:dyDescent="0.2">
      <c r="A403">
        <f>VLOOKUP($B403,CPI,2)</f>
        <v>201.6</v>
      </c>
      <c r="B403">
        <f t="shared" si="18"/>
        <v>2006</v>
      </c>
      <c r="C403" s="1">
        <v>38936</v>
      </c>
      <c r="D403">
        <v>567.25</v>
      </c>
      <c r="E403">
        <v>211.64</v>
      </c>
      <c r="F403">
        <v>0.2631</v>
      </c>
      <c r="G403">
        <v>1</v>
      </c>
      <c r="I403">
        <f t="shared" si="19"/>
        <v>585.54838709677415</v>
      </c>
      <c r="J403">
        <f t="shared" si="20"/>
        <v>218.46709677419352</v>
      </c>
      <c r="K403">
        <f>F403*(A403/$O$2)</f>
        <v>0.27158709677419351</v>
      </c>
      <c r="L403">
        <f>G403*A403/$O$2*100</f>
        <v>103.2258064516129</v>
      </c>
    </row>
    <row r="404" spans="1:12" x14ac:dyDescent="0.2">
      <c r="A404">
        <f>VLOOKUP($B404,CPI,2)</f>
        <v>201.6</v>
      </c>
      <c r="B404">
        <f t="shared" si="18"/>
        <v>2006</v>
      </c>
      <c r="C404" s="1">
        <v>38937</v>
      </c>
      <c r="D404">
        <v>562.5</v>
      </c>
      <c r="E404">
        <v>210.63</v>
      </c>
      <c r="F404">
        <v>0.26190000000000002</v>
      </c>
      <c r="G404">
        <v>1</v>
      </c>
      <c r="I404">
        <f t="shared" si="19"/>
        <v>580.64516129032256</v>
      </c>
      <c r="J404">
        <f t="shared" si="20"/>
        <v>217.42451612903224</v>
      </c>
      <c r="K404">
        <f>F404*(A404/$O$2)</f>
        <v>0.27034838709677422</v>
      </c>
      <c r="L404">
        <f>G404*A404/$O$2*100</f>
        <v>103.2258064516129</v>
      </c>
    </row>
    <row r="405" spans="1:12" x14ac:dyDescent="0.2">
      <c r="A405">
        <f>VLOOKUP($B405,CPI,2)</f>
        <v>201.6</v>
      </c>
      <c r="B405">
        <f t="shared" si="18"/>
        <v>2006</v>
      </c>
      <c r="C405" s="1">
        <v>38938</v>
      </c>
      <c r="D405">
        <v>566.5</v>
      </c>
      <c r="E405">
        <v>202.5</v>
      </c>
      <c r="F405">
        <v>0.26519999999999999</v>
      </c>
      <c r="G405">
        <v>1</v>
      </c>
      <c r="I405">
        <f t="shared" si="19"/>
        <v>584.77419354838707</v>
      </c>
      <c r="J405">
        <f t="shared" si="20"/>
        <v>209.03225806451613</v>
      </c>
      <c r="K405">
        <f>F405*(A405/$O$2)</f>
        <v>0.27375483870967743</v>
      </c>
      <c r="L405">
        <f>G405*A405/$O$2*100</f>
        <v>103.2258064516129</v>
      </c>
    </row>
    <row r="406" spans="1:12" x14ac:dyDescent="0.2">
      <c r="A406">
        <f>VLOOKUP($B406,CPI,2)</f>
        <v>201.6</v>
      </c>
      <c r="B406">
        <f t="shared" si="18"/>
        <v>2006</v>
      </c>
      <c r="C406" s="1">
        <v>38939</v>
      </c>
      <c r="D406">
        <v>561.25</v>
      </c>
      <c r="E406">
        <v>204.06</v>
      </c>
      <c r="F406">
        <v>0.26200000000000001</v>
      </c>
      <c r="G406">
        <v>1</v>
      </c>
      <c r="I406">
        <f t="shared" si="19"/>
        <v>579.35483870967744</v>
      </c>
      <c r="J406">
        <f t="shared" si="20"/>
        <v>210.64258064516127</v>
      </c>
      <c r="K406">
        <f>F406*(A406/$O$2)</f>
        <v>0.27045161290322584</v>
      </c>
      <c r="L406">
        <f>G406*A406/$O$2*100</f>
        <v>103.2258064516129</v>
      </c>
    </row>
    <row r="407" spans="1:12" x14ac:dyDescent="0.2">
      <c r="A407">
        <f>VLOOKUP($B407,CPI,2)</f>
        <v>201.6</v>
      </c>
      <c r="B407">
        <f t="shared" si="18"/>
        <v>2006</v>
      </c>
      <c r="C407" s="1">
        <v>38940</v>
      </c>
      <c r="D407">
        <v>555.25</v>
      </c>
      <c r="E407">
        <v>201.47</v>
      </c>
      <c r="F407">
        <v>0.25490000000000002</v>
      </c>
      <c r="G407">
        <v>1</v>
      </c>
      <c r="I407">
        <f t="shared" si="19"/>
        <v>573.16129032258061</v>
      </c>
      <c r="J407">
        <f t="shared" si="20"/>
        <v>207.96903225806452</v>
      </c>
      <c r="K407">
        <f>F407*(A407/$O$2)</f>
        <v>0.26312258064516131</v>
      </c>
      <c r="L407">
        <f>G407*A407/$O$2*100</f>
        <v>103.2258064516129</v>
      </c>
    </row>
    <row r="408" spans="1:12" x14ac:dyDescent="0.2">
      <c r="A408">
        <f>VLOOKUP($B408,CPI,2)</f>
        <v>201.6</v>
      </c>
      <c r="B408">
        <f t="shared" si="18"/>
        <v>2006</v>
      </c>
      <c r="C408" s="1">
        <v>38943</v>
      </c>
      <c r="D408">
        <v>556.25</v>
      </c>
      <c r="E408">
        <v>202.35</v>
      </c>
      <c r="F408">
        <v>0.25069999999999998</v>
      </c>
      <c r="G408">
        <v>1</v>
      </c>
      <c r="I408">
        <f t="shared" si="19"/>
        <v>574.19354838709671</v>
      </c>
      <c r="J408">
        <f t="shared" si="20"/>
        <v>208.87741935483871</v>
      </c>
      <c r="K408">
        <f>F408*(A408/$O$2)</f>
        <v>0.25878709677419354</v>
      </c>
      <c r="L408">
        <f>G408*A408/$O$2*100</f>
        <v>103.2258064516129</v>
      </c>
    </row>
    <row r="409" spans="1:12" x14ac:dyDescent="0.2">
      <c r="A409">
        <f>VLOOKUP($B409,CPI,2)</f>
        <v>201.6</v>
      </c>
      <c r="B409">
        <f t="shared" si="18"/>
        <v>2006</v>
      </c>
      <c r="C409" s="1">
        <v>38944</v>
      </c>
      <c r="D409">
        <v>556.5</v>
      </c>
      <c r="E409">
        <v>201.69</v>
      </c>
      <c r="F409">
        <v>0.25380000000000003</v>
      </c>
      <c r="G409">
        <v>1</v>
      </c>
      <c r="I409">
        <f t="shared" si="19"/>
        <v>574.45161290322574</v>
      </c>
      <c r="J409">
        <f t="shared" si="20"/>
        <v>208.19612903225806</v>
      </c>
      <c r="K409">
        <f>F409*(A409/$O$2)</f>
        <v>0.26198709677419357</v>
      </c>
      <c r="L409">
        <f>G409*A409/$O$2*100</f>
        <v>103.2258064516129</v>
      </c>
    </row>
    <row r="410" spans="1:12" x14ac:dyDescent="0.2">
      <c r="A410">
        <f>VLOOKUP($B410,CPI,2)</f>
        <v>201.6</v>
      </c>
      <c r="B410">
        <f t="shared" si="18"/>
        <v>2006</v>
      </c>
      <c r="C410" s="1">
        <v>38945</v>
      </c>
      <c r="D410">
        <v>552.25</v>
      </c>
      <c r="E410">
        <v>196.5</v>
      </c>
      <c r="F410">
        <v>0.2515</v>
      </c>
      <c r="G410">
        <v>1</v>
      </c>
      <c r="I410">
        <f t="shared" si="19"/>
        <v>570.0645161290322</v>
      </c>
      <c r="J410">
        <f t="shared" si="20"/>
        <v>202.83870967741936</v>
      </c>
      <c r="K410">
        <f>F410*(A410/$O$2)</f>
        <v>0.25961290322580644</v>
      </c>
      <c r="L410">
        <f>G410*A410/$O$2*100</f>
        <v>103.2258064516129</v>
      </c>
    </row>
    <row r="411" spans="1:12" x14ac:dyDescent="0.2">
      <c r="A411">
        <f>VLOOKUP($B411,CPI,2)</f>
        <v>201.6</v>
      </c>
      <c r="B411">
        <f t="shared" si="18"/>
        <v>2006</v>
      </c>
      <c r="C411" s="1">
        <v>38946</v>
      </c>
      <c r="D411">
        <v>551.5</v>
      </c>
      <c r="E411">
        <v>198.95</v>
      </c>
      <c r="F411">
        <v>0.24859999999999999</v>
      </c>
      <c r="G411">
        <v>1</v>
      </c>
      <c r="I411">
        <f t="shared" si="19"/>
        <v>569.29032258064512</v>
      </c>
      <c r="J411">
        <f t="shared" si="20"/>
        <v>205.36774193548385</v>
      </c>
      <c r="K411">
        <f>F411*(A411/$O$2)</f>
        <v>0.25661935483870968</v>
      </c>
      <c r="L411">
        <f>G411*A411/$O$2*100</f>
        <v>103.2258064516129</v>
      </c>
    </row>
    <row r="412" spans="1:12" x14ac:dyDescent="0.2">
      <c r="A412">
        <f>VLOOKUP($B412,CPI,2)</f>
        <v>201.6</v>
      </c>
      <c r="B412">
        <f t="shared" si="18"/>
        <v>2006</v>
      </c>
      <c r="C412" s="1">
        <v>38947</v>
      </c>
      <c r="D412">
        <v>547</v>
      </c>
      <c r="E412">
        <v>203.27</v>
      </c>
      <c r="F412">
        <v>0.2492</v>
      </c>
      <c r="G412">
        <v>1</v>
      </c>
      <c r="I412">
        <f t="shared" si="19"/>
        <v>564.64516129032256</v>
      </c>
      <c r="J412">
        <f t="shared" si="20"/>
        <v>209.82709677419356</v>
      </c>
      <c r="K412">
        <f>F412*(A412/$O$2)</f>
        <v>0.25723870967741935</v>
      </c>
      <c r="L412">
        <f>G412*A412/$O$2*100</f>
        <v>103.2258064516129</v>
      </c>
    </row>
    <row r="413" spans="1:12" x14ac:dyDescent="0.2">
      <c r="A413">
        <f>VLOOKUP($B413,CPI,2)</f>
        <v>201.6</v>
      </c>
      <c r="B413">
        <f t="shared" si="18"/>
        <v>2006</v>
      </c>
      <c r="C413" s="1">
        <v>38950</v>
      </c>
      <c r="D413">
        <v>548.25</v>
      </c>
      <c r="E413">
        <v>203.66</v>
      </c>
      <c r="F413">
        <v>0.25169999999999998</v>
      </c>
      <c r="G413">
        <v>1</v>
      </c>
      <c r="I413">
        <f t="shared" si="19"/>
        <v>565.93548387096769</v>
      </c>
      <c r="J413">
        <f t="shared" si="20"/>
        <v>210.22967741935483</v>
      </c>
      <c r="K413">
        <f>F413*(A413/$O$2)</f>
        <v>0.25981935483870966</v>
      </c>
      <c r="L413">
        <f>G413*A413/$O$2*100</f>
        <v>103.2258064516129</v>
      </c>
    </row>
    <row r="414" spans="1:12" x14ac:dyDescent="0.2">
      <c r="A414">
        <f>VLOOKUP($B414,CPI,2)</f>
        <v>201.6</v>
      </c>
      <c r="B414">
        <f t="shared" si="18"/>
        <v>2006</v>
      </c>
      <c r="C414" s="1">
        <v>38951</v>
      </c>
      <c r="D414">
        <v>549.25</v>
      </c>
      <c r="E414">
        <v>200.26</v>
      </c>
      <c r="F414">
        <v>0.25480000000000003</v>
      </c>
      <c r="G414">
        <v>1</v>
      </c>
      <c r="I414">
        <f t="shared" si="19"/>
        <v>566.9677419354839</v>
      </c>
      <c r="J414">
        <f t="shared" si="20"/>
        <v>206.72</v>
      </c>
      <c r="K414">
        <f>F414*(A414/$O$2)</f>
        <v>0.2630193548387097</v>
      </c>
      <c r="L414">
        <f>G414*A414/$O$2*100</f>
        <v>103.2258064516129</v>
      </c>
    </row>
    <row r="415" spans="1:12" x14ac:dyDescent="0.2">
      <c r="A415">
        <f>VLOOKUP($B415,CPI,2)</f>
        <v>201.6</v>
      </c>
      <c r="B415">
        <f t="shared" si="18"/>
        <v>2006</v>
      </c>
      <c r="C415" s="1">
        <v>38952</v>
      </c>
      <c r="D415">
        <v>552.25</v>
      </c>
      <c r="E415">
        <v>202.94</v>
      </c>
      <c r="F415">
        <v>0.25519999999999998</v>
      </c>
      <c r="G415">
        <v>1</v>
      </c>
      <c r="I415">
        <f t="shared" si="19"/>
        <v>570.0645161290322</v>
      </c>
      <c r="J415">
        <f t="shared" si="20"/>
        <v>209.48645161290321</v>
      </c>
      <c r="K415">
        <f>F415*(A415/$O$2)</f>
        <v>0.26343225806451609</v>
      </c>
      <c r="L415">
        <f>G415*A415/$O$2*100</f>
        <v>103.2258064516129</v>
      </c>
    </row>
    <row r="416" spans="1:12" x14ac:dyDescent="0.2">
      <c r="A416">
        <f>VLOOKUP($B416,CPI,2)</f>
        <v>201.6</v>
      </c>
      <c r="B416">
        <f t="shared" si="18"/>
        <v>2006</v>
      </c>
      <c r="C416" s="1">
        <v>38953</v>
      </c>
      <c r="D416">
        <v>551.5</v>
      </c>
      <c r="E416">
        <v>202.98</v>
      </c>
      <c r="F416">
        <v>0.24979999999999999</v>
      </c>
      <c r="G416">
        <v>1</v>
      </c>
      <c r="I416">
        <f t="shared" si="19"/>
        <v>569.29032258064512</v>
      </c>
      <c r="J416">
        <f t="shared" si="20"/>
        <v>209.52774193548385</v>
      </c>
      <c r="K416">
        <f>F416*(A416/$O$2)</f>
        <v>0.25785806451612903</v>
      </c>
      <c r="L416">
        <f>G416*A416/$O$2*100</f>
        <v>103.2258064516129</v>
      </c>
    </row>
    <row r="417" spans="1:12" x14ac:dyDescent="0.2">
      <c r="A417">
        <f>VLOOKUP($B417,CPI,2)</f>
        <v>201.6</v>
      </c>
      <c r="B417">
        <f t="shared" si="18"/>
        <v>2006</v>
      </c>
      <c r="C417" s="1">
        <v>38954</v>
      </c>
      <c r="D417">
        <v>543</v>
      </c>
      <c r="E417">
        <v>196.59</v>
      </c>
      <c r="F417">
        <v>0.2495</v>
      </c>
      <c r="G417">
        <v>1</v>
      </c>
      <c r="I417">
        <f t="shared" si="19"/>
        <v>560.51612903225805</v>
      </c>
      <c r="J417">
        <f t="shared" si="20"/>
        <v>202.93161290322581</v>
      </c>
      <c r="K417">
        <f>F417*(A417/$O$2)</f>
        <v>0.25754838709677419</v>
      </c>
      <c r="L417">
        <f>G417*A417/$O$2*100</f>
        <v>103.2258064516129</v>
      </c>
    </row>
    <row r="418" spans="1:12" x14ac:dyDescent="0.2">
      <c r="A418">
        <f>VLOOKUP($B418,CPI,2)</f>
        <v>201.6</v>
      </c>
      <c r="B418">
        <f t="shared" si="18"/>
        <v>2006</v>
      </c>
      <c r="C418" s="1">
        <v>38957</v>
      </c>
      <c r="D418">
        <v>537.75</v>
      </c>
      <c r="E418">
        <v>194.32</v>
      </c>
      <c r="F418">
        <v>0.24540000000000001</v>
      </c>
      <c r="G418">
        <v>1</v>
      </c>
      <c r="I418">
        <f t="shared" si="19"/>
        <v>555.09677419354841</v>
      </c>
      <c r="J418">
        <f t="shared" si="20"/>
        <v>200.58838709677417</v>
      </c>
      <c r="K418">
        <f>F418*(A418/$O$2)</f>
        <v>0.25331612903225809</v>
      </c>
      <c r="L418">
        <f>G418*A418/$O$2*100</f>
        <v>103.2258064516129</v>
      </c>
    </row>
    <row r="419" spans="1:12" x14ac:dyDescent="0.2">
      <c r="A419">
        <f>VLOOKUP($B419,CPI,2)</f>
        <v>201.6</v>
      </c>
      <c r="B419">
        <f t="shared" si="18"/>
        <v>2006</v>
      </c>
      <c r="C419" s="1">
        <v>38958</v>
      </c>
      <c r="D419">
        <v>537</v>
      </c>
      <c r="E419">
        <v>194.96</v>
      </c>
      <c r="F419">
        <v>0.24429999999999999</v>
      </c>
      <c r="G419">
        <v>1</v>
      </c>
      <c r="I419">
        <f t="shared" si="19"/>
        <v>554.32258064516122</v>
      </c>
      <c r="J419">
        <f t="shared" si="20"/>
        <v>201.24903225806452</v>
      </c>
      <c r="K419">
        <f>F419*(A419/$O$2)</f>
        <v>0.2521806451612903</v>
      </c>
      <c r="L419">
        <f>G419*A419/$O$2*100</f>
        <v>103.2258064516129</v>
      </c>
    </row>
    <row r="420" spans="1:12" x14ac:dyDescent="0.2">
      <c r="A420">
        <f>VLOOKUP($B420,CPI,2)</f>
        <v>201.6</v>
      </c>
      <c r="B420">
        <f t="shared" si="18"/>
        <v>2006</v>
      </c>
      <c r="C420" s="1">
        <v>38959</v>
      </c>
      <c r="D420">
        <v>542</v>
      </c>
      <c r="E420">
        <v>195.42</v>
      </c>
      <c r="F420">
        <v>0.24940000000000001</v>
      </c>
      <c r="G420">
        <v>1</v>
      </c>
      <c r="I420">
        <f t="shared" si="19"/>
        <v>559.48387096774195</v>
      </c>
      <c r="J420">
        <f t="shared" si="20"/>
        <v>201.72387096774193</v>
      </c>
      <c r="K420">
        <f>F420*(A420/$O$2)</f>
        <v>0.25744516129032258</v>
      </c>
      <c r="L420">
        <f>G420*A420/$O$2*100</f>
        <v>103.2258064516129</v>
      </c>
    </row>
    <row r="421" spans="1:12" x14ac:dyDescent="0.2">
      <c r="A421">
        <f>VLOOKUP($B421,CPI,2)</f>
        <v>201.6</v>
      </c>
      <c r="B421">
        <f t="shared" si="18"/>
        <v>2006</v>
      </c>
      <c r="C421" s="1">
        <v>38960</v>
      </c>
      <c r="D421">
        <v>542.25</v>
      </c>
      <c r="E421">
        <v>196.74</v>
      </c>
      <c r="F421">
        <v>0.25209999999999999</v>
      </c>
      <c r="G421">
        <v>1</v>
      </c>
      <c r="I421">
        <f t="shared" si="19"/>
        <v>559.74193548387098</v>
      </c>
      <c r="J421">
        <f t="shared" si="20"/>
        <v>203.08645161290323</v>
      </c>
      <c r="K421">
        <f>F421*(A421/$O$2)</f>
        <v>0.26023225806451611</v>
      </c>
      <c r="L421">
        <f>G421*A421/$O$2*100</f>
        <v>103.2258064516129</v>
      </c>
    </row>
    <row r="422" spans="1:12" x14ac:dyDescent="0.2">
      <c r="A422">
        <f>VLOOKUP($B422,CPI,2)</f>
        <v>201.6</v>
      </c>
      <c r="B422">
        <f t="shared" si="18"/>
        <v>2006</v>
      </c>
      <c r="C422" s="1">
        <v>38961</v>
      </c>
      <c r="D422">
        <v>551.5</v>
      </c>
      <c r="E422">
        <v>193.63</v>
      </c>
      <c r="F422">
        <v>0.24909999999999999</v>
      </c>
      <c r="G422">
        <v>1</v>
      </c>
      <c r="I422">
        <f t="shared" si="19"/>
        <v>569.29032258064512</v>
      </c>
      <c r="J422">
        <f t="shared" si="20"/>
        <v>199.87612903225806</v>
      </c>
      <c r="K422">
        <f>F422*(A422/$O$2)</f>
        <v>0.25713548387096774</v>
      </c>
      <c r="L422">
        <f>G422*A422/$O$2*100</f>
        <v>103.2258064516129</v>
      </c>
    </row>
    <row r="423" spans="1:12" x14ac:dyDescent="0.2">
      <c r="A423">
        <f>VLOOKUP($B423,CPI,2)</f>
        <v>201.6</v>
      </c>
      <c r="B423">
        <f t="shared" si="18"/>
        <v>2006</v>
      </c>
      <c r="C423" s="1">
        <v>38965</v>
      </c>
      <c r="D423">
        <v>554.25</v>
      </c>
      <c r="E423">
        <v>191.1</v>
      </c>
      <c r="F423">
        <v>0.24679999999999999</v>
      </c>
      <c r="G423">
        <v>1</v>
      </c>
      <c r="I423">
        <f t="shared" si="19"/>
        <v>572.12903225806451</v>
      </c>
      <c r="J423">
        <f t="shared" si="20"/>
        <v>197.26451612903224</v>
      </c>
      <c r="K423">
        <f>F423*(A423/$O$2)</f>
        <v>0.2547612903225806</v>
      </c>
      <c r="L423">
        <f>G423*A423/$O$2*100</f>
        <v>103.2258064516129</v>
      </c>
    </row>
    <row r="424" spans="1:12" x14ac:dyDescent="0.2">
      <c r="A424">
        <f>VLOOKUP($B424,CPI,2)</f>
        <v>201.6</v>
      </c>
      <c r="B424">
        <f t="shared" si="18"/>
        <v>2006</v>
      </c>
      <c r="C424" s="1">
        <v>38966</v>
      </c>
      <c r="D424">
        <v>546.75</v>
      </c>
      <c r="E424">
        <v>188.76</v>
      </c>
      <c r="F424">
        <v>0.2445</v>
      </c>
      <c r="G424">
        <v>1</v>
      </c>
      <c r="I424">
        <f t="shared" si="19"/>
        <v>564.38709677419354</v>
      </c>
      <c r="J424">
        <f t="shared" si="20"/>
        <v>194.84903225806451</v>
      </c>
      <c r="K424">
        <f>F424*(A424/$O$2)</f>
        <v>0.25238709677419352</v>
      </c>
      <c r="L424">
        <f>G424*A424/$O$2*100</f>
        <v>103.2258064516129</v>
      </c>
    </row>
    <row r="425" spans="1:12" x14ac:dyDescent="0.2">
      <c r="A425">
        <f>VLOOKUP($B425,CPI,2)</f>
        <v>201.6</v>
      </c>
      <c r="B425">
        <f t="shared" si="18"/>
        <v>2006</v>
      </c>
      <c r="C425" s="1">
        <v>38967</v>
      </c>
      <c r="D425">
        <v>550</v>
      </c>
      <c r="E425">
        <v>184.32</v>
      </c>
      <c r="F425">
        <v>0.2442</v>
      </c>
      <c r="G425">
        <v>1</v>
      </c>
      <c r="I425">
        <f t="shared" si="19"/>
        <v>567.74193548387098</v>
      </c>
      <c r="J425">
        <f t="shared" si="20"/>
        <v>190.26580645161289</v>
      </c>
      <c r="K425">
        <f>F425*(A425/$O$2)</f>
        <v>0.25207741935483868</v>
      </c>
      <c r="L425">
        <f>G425*A425/$O$2*100</f>
        <v>103.2258064516129</v>
      </c>
    </row>
    <row r="426" spans="1:12" x14ac:dyDescent="0.2">
      <c r="A426">
        <f>VLOOKUP($B426,CPI,2)</f>
        <v>201.6</v>
      </c>
      <c r="B426">
        <f t="shared" si="18"/>
        <v>2006</v>
      </c>
      <c r="C426" s="1">
        <v>38968</v>
      </c>
      <c r="D426">
        <v>548</v>
      </c>
      <c r="E426">
        <v>180.54</v>
      </c>
      <c r="F426">
        <v>0.2472</v>
      </c>
      <c r="G426">
        <v>1</v>
      </c>
      <c r="I426">
        <f t="shared" si="19"/>
        <v>565.67741935483866</v>
      </c>
      <c r="J426">
        <f t="shared" si="20"/>
        <v>186.36387096774192</v>
      </c>
      <c r="K426">
        <f>F426*(A426/$O$2)</f>
        <v>0.25517419354838711</v>
      </c>
      <c r="L426">
        <f>G426*A426/$O$2*100</f>
        <v>103.2258064516129</v>
      </c>
    </row>
    <row r="427" spans="1:12" x14ac:dyDescent="0.2">
      <c r="A427">
        <f>VLOOKUP($B427,CPI,2)</f>
        <v>201.6</v>
      </c>
      <c r="B427">
        <f t="shared" si="18"/>
        <v>2006</v>
      </c>
      <c r="C427" s="1">
        <v>38971</v>
      </c>
      <c r="D427">
        <v>544.5</v>
      </c>
      <c r="E427">
        <v>175.97</v>
      </c>
      <c r="F427">
        <v>0.245</v>
      </c>
      <c r="G427">
        <v>1</v>
      </c>
      <c r="I427">
        <f t="shared" si="19"/>
        <v>562.0645161290322</v>
      </c>
      <c r="J427">
        <f t="shared" si="20"/>
        <v>181.64645161290321</v>
      </c>
      <c r="K427">
        <f>F427*(A427/$O$2)</f>
        <v>0.25290322580645158</v>
      </c>
      <c r="L427">
        <f>G427*A427/$O$2*100</f>
        <v>103.2258064516129</v>
      </c>
    </row>
    <row r="428" spans="1:12" x14ac:dyDescent="0.2">
      <c r="A428">
        <f>VLOOKUP($B428,CPI,2)</f>
        <v>201.6</v>
      </c>
      <c r="B428">
        <f t="shared" si="18"/>
        <v>2006</v>
      </c>
      <c r="C428" s="1">
        <v>38972</v>
      </c>
      <c r="D428">
        <v>538.5</v>
      </c>
      <c r="E428">
        <v>174.28</v>
      </c>
      <c r="F428">
        <v>0.24310000000000001</v>
      </c>
      <c r="G428">
        <v>1</v>
      </c>
      <c r="I428">
        <f t="shared" si="19"/>
        <v>555.87096774193549</v>
      </c>
      <c r="J428">
        <f t="shared" si="20"/>
        <v>179.90193548387097</v>
      </c>
      <c r="K428">
        <f>F428*(A428/$O$2)</f>
        <v>0.25094193548387095</v>
      </c>
      <c r="L428">
        <f>G428*A428/$O$2*100</f>
        <v>103.2258064516129</v>
      </c>
    </row>
    <row r="429" spans="1:12" x14ac:dyDescent="0.2">
      <c r="A429">
        <f>VLOOKUP($B429,CPI,2)</f>
        <v>201.6</v>
      </c>
      <c r="B429">
        <f t="shared" si="18"/>
        <v>2006</v>
      </c>
      <c r="C429" s="1">
        <v>38973</v>
      </c>
      <c r="D429">
        <v>540.5</v>
      </c>
      <c r="E429">
        <v>171.1</v>
      </c>
      <c r="F429">
        <v>0.24629999999999999</v>
      </c>
      <c r="G429">
        <v>1</v>
      </c>
      <c r="I429">
        <f t="shared" si="19"/>
        <v>557.93548387096769</v>
      </c>
      <c r="J429">
        <f t="shared" si="20"/>
        <v>176.61935483870965</v>
      </c>
      <c r="K429">
        <f>F429*(A429/$O$2)</f>
        <v>0.25424516129032254</v>
      </c>
      <c r="L429">
        <f>G429*A429/$O$2*100</f>
        <v>103.2258064516129</v>
      </c>
    </row>
    <row r="430" spans="1:12" x14ac:dyDescent="0.2">
      <c r="A430">
        <f>VLOOKUP($B430,CPI,2)</f>
        <v>201.6</v>
      </c>
      <c r="B430">
        <f t="shared" si="18"/>
        <v>2006</v>
      </c>
      <c r="C430" s="1">
        <v>38974</v>
      </c>
      <c r="D430">
        <v>545.25</v>
      </c>
      <c r="E430">
        <v>170.23</v>
      </c>
      <c r="F430">
        <v>0.24859999999999999</v>
      </c>
      <c r="G430">
        <v>1</v>
      </c>
      <c r="I430">
        <f t="shared" si="19"/>
        <v>562.83870967741939</v>
      </c>
      <c r="J430">
        <f t="shared" si="20"/>
        <v>175.72129032258064</v>
      </c>
      <c r="K430">
        <f>F430*(A430/$O$2)</f>
        <v>0.25661935483870968</v>
      </c>
      <c r="L430">
        <f>G430*A430/$O$2*100</f>
        <v>103.2258064516129</v>
      </c>
    </row>
    <row r="431" spans="1:12" x14ac:dyDescent="0.2">
      <c r="A431">
        <f>VLOOKUP($B431,CPI,2)</f>
        <v>201.6</v>
      </c>
      <c r="B431">
        <f t="shared" si="18"/>
        <v>2006</v>
      </c>
      <c r="C431" s="1">
        <v>38975</v>
      </c>
      <c r="D431">
        <v>549.75</v>
      </c>
      <c r="E431">
        <v>172.57</v>
      </c>
      <c r="F431">
        <v>0.24690000000000001</v>
      </c>
      <c r="G431">
        <v>1</v>
      </c>
      <c r="I431">
        <f t="shared" si="19"/>
        <v>567.48387096774195</v>
      </c>
      <c r="J431">
        <f t="shared" si="20"/>
        <v>178.13677419354838</v>
      </c>
      <c r="K431">
        <f>F431*(A431/$O$2)</f>
        <v>0.25486451612903227</v>
      </c>
      <c r="L431">
        <f>G431*A431/$O$2*100</f>
        <v>103.2258064516129</v>
      </c>
    </row>
    <row r="432" spans="1:12" x14ac:dyDescent="0.2">
      <c r="A432">
        <f>VLOOKUP($B432,CPI,2)</f>
        <v>201.6</v>
      </c>
      <c r="B432">
        <f t="shared" si="18"/>
        <v>2006</v>
      </c>
      <c r="C432" s="1">
        <v>38978</v>
      </c>
      <c r="D432">
        <v>553</v>
      </c>
      <c r="E432">
        <v>169.16</v>
      </c>
      <c r="F432">
        <v>0.24540000000000001</v>
      </c>
      <c r="G432">
        <v>1</v>
      </c>
      <c r="I432">
        <f t="shared" si="19"/>
        <v>570.83870967741939</v>
      </c>
      <c r="J432">
        <f t="shared" si="20"/>
        <v>174.61677419354837</v>
      </c>
      <c r="K432">
        <f>F432*(A432/$O$2)</f>
        <v>0.25331612903225809</v>
      </c>
      <c r="L432">
        <f>G432*A432/$O$2*100</f>
        <v>103.2258064516129</v>
      </c>
    </row>
    <row r="433" spans="1:12" x14ac:dyDescent="0.2">
      <c r="A433">
        <f>VLOOKUP($B433,CPI,2)</f>
        <v>201.6</v>
      </c>
      <c r="B433">
        <f t="shared" si="18"/>
        <v>2006</v>
      </c>
      <c r="C433" s="1">
        <v>38979</v>
      </c>
      <c r="D433">
        <v>544.25</v>
      </c>
      <c r="E433">
        <v>164.78</v>
      </c>
      <c r="F433">
        <v>0.24229999999999999</v>
      </c>
      <c r="G433">
        <v>1</v>
      </c>
      <c r="I433">
        <f t="shared" si="19"/>
        <v>561.80645161290317</v>
      </c>
      <c r="J433">
        <f t="shared" si="20"/>
        <v>170.09548387096774</v>
      </c>
      <c r="K433">
        <f>F433*(A433/$O$2)</f>
        <v>0.25011612903225805</v>
      </c>
      <c r="L433">
        <f>G433*A433/$O$2*100</f>
        <v>103.2258064516129</v>
      </c>
    </row>
    <row r="434" spans="1:12" x14ac:dyDescent="0.2">
      <c r="A434">
        <f>VLOOKUP($B434,CPI,2)</f>
        <v>201.6</v>
      </c>
      <c r="B434">
        <f t="shared" si="18"/>
        <v>2006</v>
      </c>
      <c r="C434" s="1">
        <v>38980</v>
      </c>
      <c r="D434">
        <v>549.25</v>
      </c>
      <c r="E434">
        <v>167.88</v>
      </c>
      <c r="F434">
        <v>0.24160000000000001</v>
      </c>
      <c r="G434">
        <v>1</v>
      </c>
      <c r="I434">
        <f t="shared" si="19"/>
        <v>566.9677419354839</v>
      </c>
      <c r="J434">
        <f t="shared" si="20"/>
        <v>173.29548387096773</v>
      </c>
      <c r="K434">
        <f>F434*(A434/$O$2)</f>
        <v>0.24939354838709676</v>
      </c>
      <c r="L434">
        <f>G434*A434/$O$2*100</f>
        <v>103.2258064516129</v>
      </c>
    </row>
    <row r="435" spans="1:12" x14ac:dyDescent="0.2">
      <c r="A435">
        <f>VLOOKUP($B435,CPI,2)</f>
        <v>201.6</v>
      </c>
      <c r="B435">
        <f t="shared" si="18"/>
        <v>2006</v>
      </c>
      <c r="C435" s="1">
        <v>38981</v>
      </c>
      <c r="D435">
        <v>558</v>
      </c>
      <c r="E435">
        <v>164.72</v>
      </c>
      <c r="F435">
        <v>0.24299999999999999</v>
      </c>
      <c r="G435">
        <v>1</v>
      </c>
      <c r="I435">
        <f t="shared" si="19"/>
        <v>576</v>
      </c>
      <c r="J435">
        <f t="shared" si="20"/>
        <v>170.03354838709677</v>
      </c>
      <c r="K435">
        <f>F435*(A435/$O$2)</f>
        <v>0.25083870967741934</v>
      </c>
      <c r="L435">
        <f>G435*A435/$O$2*100</f>
        <v>103.2258064516129</v>
      </c>
    </row>
    <row r="436" spans="1:12" x14ac:dyDescent="0.2">
      <c r="A436">
        <f>VLOOKUP($B436,CPI,2)</f>
        <v>201.6</v>
      </c>
      <c r="B436">
        <f t="shared" si="18"/>
        <v>2006</v>
      </c>
      <c r="C436" s="1">
        <v>38982</v>
      </c>
      <c r="D436">
        <v>549.25</v>
      </c>
      <c r="E436">
        <v>165.64</v>
      </c>
      <c r="F436">
        <v>0.2387</v>
      </c>
      <c r="G436">
        <v>1</v>
      </c>
      <c r="I436">
        <f t="shared" si="19"/>
        <v>566.9677419354839</v>
      </c>
      <c r="J436">
        <f t="shared" si="20"/>
        <v>170.9832258064516</v>
      </c>
      <c r="K436">
        <f>F436*(A436/$O$2)</f>
        <v>0.24639999999999998</v>
      </c>
      <c r="L436">
        <f>G436*A436/$O$2*100</f>
        <v>103.2258064516129</v>
      </c>
    </row>
    <row r="437" spans="1:12" x14ac:dyDescent="0.2">
      <c r="A437">
        <f>VLOOKUP($B437,CPI,2)</f>
        <v>201.6</v>
      </c>
      <c r="B437">
        <f t="shared" si="18"/>
        <v>2006</v>
      </c>
      <c r="C437" s="1">
        <v>38985</v>
      </c>
      <c r="D437">
        <v>545</v>
      </c>
      <c r="E437">
        <v>165.78</v>
      </c>
      <c r="F437">
        <v>0.2382</v>
      </c>
      <c r="G437">
        <v>1</v>
      </c>
      <c r="I437">
        <f t="shared" si="19"/>
        <v>562.58064516129036</v>
      </c>
      <c r="J437">
        <f t="shared" si="20"/>
        <v>171.12774193548387</v>
      </c>
      <c r="K437">
        <f>F437*(A437/$O$2)</f>
        <v>0.24588387096774192</v>
      </c>
      <c r="L437">
        <f>G437*A437/$O$2*100</f>
        <v>103.2258064516129</v>
      </c>
    </row>
    <row r="438" spans="1:12" x14ac:dyDescent="0.2">
      <c r="A438">
        <f>VLOOKUP($B438,CPI,2)</f>
        <v>201.6</v>
      </c>
      <c r="B438">
        <f t="shared" si="18"/>
        <v>2006</v>
      </c>
      <c r="C438" s="1">
        <v>38986</v>
      </c>
      <c r="D438">
        <v>546.75</v>
      </c>
      <c r="E438">
        <v>171.41</v>
      </c>
      <c r="F438">
        <v>0.23760000000000001</v>
      </c>
      <c r="G438">
        <v>1</v>
      </c>
      <c r="I438">
        <f t="shared" si="19"/>
        <v>564.38709677419354</v>
      </c>
      <c r="J438">
        <f t="shared" si="20"/>
        <v>176.93935483870968</v>
      </c>
      <c r="K438">
        <f>F438*(A438/$O$2)</f>
        <v>0.24526451612903225</v>
      </c>
      <c r="L438">
        <f>G438*A438/$O$2*100</f>
        <v>103.2258064516129</v>
      </c>
    </row>
    <row r="439" spans="1:12" x14ac:dyDescent="0.2">
      <c r="A439">
        <f>VLOOKUP($B439,CPI,2)</f>
        <v>201.6</v>
      </c>
      <c r="B439">
        <f t="shared" si="18"/>
        <v>2006</v>
      </c>
      <c r="C439" s="1">
        <v>38987</v>
      </c>
      <c r="D439">
        <v>542.5</v>
      </c>
      <c r="E439">
        <v>171.38</v>
      </c>
      <c r="F439">
        <v>0.2369</v>
      </c>
      <c r="G439">
        <v>1</v>
      </c>
      <c r="I439">
        <f t="shared" si="19"/>
        <v>560</v>
      </c>
      <c r="J439">
        <f t="shared" si="20"/>
        <v>176.90838709677419</v>
      </c>
      <c r="K439">
        <f>F439*(A439/$O$2)</f>
        <v>0.24454193548387096</v>
      </c>
      <c r="L439">
        <f>G439*A439/$O$2*100</f>
        <v>103.2258064516129</v>
      </c>
    </row>
    <row r="440" spans="1:12" x14ac:dyDescent="0.2">
      <c r="A440">
        <f>VLOOKUP($B440,CPI,2)</f>
        <v>201.6</v>
      </c>
      <c r="B440">
        <f t="shared" si="18"/>
        <v>2006</v>
      </c>
      <c r="C440" s="1">
        <v>38988</v>
      </c>
      <c r="D440">
        <v>552.75</v>
      </c>
      <c r="E440">
        <v>168.46</v>
      </c>
      <c r="F440">
        <v>0.23930000000000001</v>
      </c>
      <c r="G440">
        <v>1</v>
      </c>
      <c r="I440">
        <f t="shared" si="19"/>
        <v>570.58064516129036</v>
      </c>
      <c r="J440">
        <f t="shared" si="20"/>
        <v>173.89419354838711</v>
      </c>
      <c r="K440">
        <f>F440*(A440/$O$2)</f>
        <v>0.24701935483870968</v>
      </c>
      <c r="L440">
        <f>G440*A440/$O$2*100</f>
        <v>103.2258064516129</v>
      </c>
    </row>
    <row r="441" spans="1:12" x14ac:dyDescent="0.2">
      <c r="A441">
        <f>VLOOKUP($B441,CPI,2)</f>
        <v>201.6</v>
      </c>
      <c r="B441">
        <f t="shared" si="18"/>
        <v>2006</v>
      </c>
      <c r="C441" s="1">
        <v>38989</v>
      </c>
      <c r="D441">
        <v>547.5</v>
      </c>
      <c r="E441">
        <v>170.18</v>
      </c>
      <c r="F441">
        <v>0.23769999999999999</v>
      </c>
      <c r="G441">
        <v>1</v>
      </c>
      <c r="I441">
        <f t="shared" si="19"/>
        <v>565.16129032258061</v>
      </c>
      <c r="J441">
        <f t="shared" si="20"/>
        <v>175.66967741935485</v>
      </c>
      <c r="K441">
        <f>F441*(A441/$O$2)</f>
        <v>0.24536774193548386</v>
      </c>
      <c r="L441">
        <f>G441*A441/$O$2*100</f>
        <v>103.2258064516129</v>
      </c>
    </row>
    <row r="442" spans="1:12" x14ac:dyDescent="0.2">
      <c r="A442">
        <f>VLOOKUP($B442,CPI,2)</f>
        <v>201.6</v>
      </c>
      <c r="B442">
        <f t="shared" si="18"/>
        <v>2006</v>
      </c>
      <c r="C442" s="1">
        <v>38992</v>
      </c>
      <c r="D442">
        <v>545.25</v>
      </c>
      <c r="E442">
        <v>165.39</v>
      </c>
      <c r="F442">
        <v>0.2394</v>
      </c>
      <c r="G442">
        <v>1</v>
      </c>
      <c r="I442">
        <f t="shared" si="19"/>
        <v>562.83870967741939</v>
      </c>
      <c r="J442">
        <f t="shared" si="20"/>
        <v>170.72516129032257</v>
      </c>
      <c r="K442">
        <f>F442*(A442/$O$2)</f>
        <v>0.24712258064516129</v>
      </c>
      <c r="L442">
        <f>G442*A442/$O$2*100</f>
        <v>103.2258064516129</v>
      </c>
    </row>
    <row r="443" spans="1:12" x14ac:dyDescent="0.2">
      <c r="A443">
        <f>VLOOKUP($B443,CPI,2)</f>
        <v>201.6</v>
      </c>
      <c r="B443">
        <f t="shared" si="18"/>
        <v>2006</v>
      </c>
      <c r="C443" s="1">
        <v>38993</v>
      </c>
      <c r="D443">
        <v>542.5</v>
      </c>
      <c r="E443">
        <v>167.7</v>
      </c>
      <c r="F443">
        <v>0.23669999999999999</v>
      </c>
      <c r="G443">
        <v>1</v>
      </c>
      <c r="I443">
        <f t="shared" si="19"/>
        <v>560</v>
      </c>
      <c r="J443">
        <f t="shared" si="20"/>
        <v>173.10967741935482</v>
      </c>
      <c r="K443">
        <f>F443*(A443/$O$2)</f>
        <v>0.24433548387096773</v>
      </c>
      <c r="L443">
        <f>G443*A443/$O$2*100</f>
        <v>103.2258064516129</v>
      </c>
    </row>
    <row r="444" spans="1:12" x14ac:dyDescent="0.2">
      <c r="A444">
        <f>VLOOKUP($B444,CPI,2)</f>
        <v>201.6</v>
      </c>
      <c r="B444">
        <f t="shared" si="18"/>
        <v>2006</v>
      </c>
      <c r="C444" s="1">
        <v>38994</v>
      </c>
      <c r="D444">
        <v>555.25</v>
      </c>
      <c r="E444">
        <v>169.2</v>
      </c>
      <c r="F444">
        <v>0.23799999999999999</v>
      </c>
      <c r="G444">
        <v>1</v>
      </c>
      <c r="I444">
        <f t="shared" si="19"/>
        <v>573.16129032258061</v>
      </c>
      <c r="J444">
        <f t="shared" si="20"/>
        <v>174.658064516129</v>
      </c>
      <c r="K444">
        <f>F444*(A444/$O$2)</f>
        <v>0.24567741935483869</v>
      </c>
      <c r="L444">
        <f>G444*A444/$O$2*100</f>
        <v>103.2258064516129</v>
      </c>
    </row>
    <row r="445" spans="1:12" x14ac:dyDescent="0.2">
      <c r="A445">
        <f>VLOOKUP($B445,CPI,2)</f>
        <v>201.6</v>
      </c>
      <c r="B445">
        <f t="shared" si="18"/>
        <v>2006</v>
      </c>
      <c r="C445" s="1">
        <v>38995</v>
      </c>
      <c r="D445">
        <v>565.5</v>
      </c>
      <c r="E445">
        <v>169.4</v>
      </c>
      <c r="F445">
        <v>0.24060000000000001</v>
      </c>
      <c r="G445">
        <v>1</v>
      </c>
      <c r="I445">
        <f t="shared" si="19"/>
        <v>583.74193548387098</v>
      </c>
      <c r="J445">
        <f t="shared" si="20"/>
        <v>174.86451612903227</v>
      </c>
      <c r="K445">
        <f>F445*(A445/$O$2)</f>
        <v>0.24836129032258064</v>
      </c>
      <c r="L445">
        <f>G445*A445/$O$2*100</f>
        <v>103.2258064516129</v>
      </c>
    </row>
    <row r="446" spans="1:12" x14ac:dyDescent="0.2">
      <c r="A446">
        <f>VLOOKUP($B446,CPI,2)</f>
        <v>201.6</v>
      </c>
      <c r="B446">
        <f t="shared" si="18"/>
        <v>2006</v>
      </c>
      <c r="C446" s="1">
        <v>38996</v>
      </c>
      <c r="D446">
        <v>564</v>
      </c>
      <c r="E446">
        <v>172.97</v>
      </c>
      <c r="F446">
        <v>0.2422</v>
      </c>
      <c r="G446">
        <v>1</v>
      </c>
      <c r="I446">
        <f t="shared" si="19"/>
        <v>582.19354838709671</v>
      </c>
      <c r="J446">
        <f t="shared" si="20"/>
        <v>178.54967741935482</v>
      </c>
      <c r="K446">
        <f>F446*(A446/$O$2)</f>
        <v>0.25001290322580644</v>
      </c>
      <c r="L446">
        <f>G446*A446/$O$2*100</f>
        <v>103.2258064516129</v>
      </c>
    </row>
    <row r="447" spans="1:12" x14ac:dyDescent="0.2">
      <c r="A447">
        <f>VLOOKUP($B447,CPI,2)</f>
        <v>201.6</v>
      </c>
      <c r="B447">
        <f t="shared" si="18"/>
        <v>2006</v>
      </c>
      <c r="C447" s="1">
        <v>38999</v>
      </c>
      <c r="D447">
        <v>574.5</v>
      </c>
      <c r="E447">
        <v>168.09</v>
      </c>
      <c r="F447">
        <v>0.24990000000000001</v>
      </c>
      <c r="G447">
        <v>1</v>
      </c>
      <c r="I447">
        <f t="shared" si="19"/>
        <v>593.0322580645161</v>
      </c>
      <c r="J447">
        <f t="shared" si="20"/>
        <v>173.51225806451612</v>
      </c>
      <c r="K447">
        <f>F447*(A447/$O$2)</f>
        <v>0.25796129032258064</v>
      </c>
      <c r="L447">
        <f>G447*A447/$O$2*100</f>
        <v>103.2258064516129</v>
      </c>
    </row>
    <row r="448" spans="1:12" x14ac:dyDescent="0.2">
      <c r="A448">
        <f>VLOOKUP($B448,CPI,2)</f>
        <v>201.6</v>
      </c>
      <c r="B448">
        <f t="shared" si="18"/>
        <v>2006</v>
      </c>
      <c r="C448" s="1">
        <v>39000</v>
      </c>
      <c r="D448">
        <v>560.5</v>
      </c>
      <c r="E448">
        <v>167.2</v>
      </c>
      <c r="F448">
        <v>0.24529999999999999</v>
      </c>
      <c r="G448">
        <v>1</v>
      </c>
      <c r="I448">
        <f t="shared" si="19"/>
        <v>578.58064516129036</v>
      </c>
      <c r="J448">
        <f t="shared" si="20"/>
        <v>172.59354838709675</v>
      </c>
      <c r="K448">
        <f>F448*(A448/$O$2)</f>
        <v>0.25321290322580642</v>
      </c>
      <c r="L448">
        <f>G448*A448/$O$2*100</f>
        <v>103.2258064516129</v>
      </c>
    </row>
    <row r="449" spans="1:12" x14ac:dyDescent="0.2">
      <c r="A449">
        <f>VLOOKUP($B449,CPI,2)</f>
        <v>201.6</v>
      </c>
      <c r="B449">
        <f t="shared" si="18"/>
        <v>2006</v>
      </c>
      <c r="C449" s="1">
        <v>39001</v>
      </c>
      <c r="D449">
        <v>562.25</v>
      </c>
      <c r="E449">
        <v>168.77</v>
      </c>
      <c r="F449">
        <v>0.245</v>
      </c>
      <c r="G449">
        <v>1</v>
      </c>
      <c r="I449">
        <f t="shared" si="19"/>
        <v>580.38709677419354</v>
      </c>
      <c r="J449">
        <f t="shared" si="20"/>
        <v>174.2141935483871</v>
      </c>
      <c r="K449">
        <f>F449*(A449/$O$2)</f>
        <v>0.25290322580645158</v>
      </c>
      <c r="L449">
        <f>G449*A449/$O$2*100</f>
        <v>103.2258064516129</v>
      </c>
    </row>
    <row r="450" spans="1:12" x14ac:dyDescent="0.2">
      <c r="A450">
        <f>VLOOKUP($B450,CPI,2)</f>
        <v>201.6</v>
      </c>
      <c r="B450">
        <f t="shared" si="18"/>
        <v>2006</v>
      </c>
      <c r="C450" s="1">
        <v>39002</v>
      </c>
      <c r="D450">
        <v>579.75</v>
      </c>
      <c r="E450">
        <v>171.78</v>
      </c>
      <c r="F450">
        <v>0.24890000000000001</v>
      </c>
      <c r="G450">
        <v>1</v>
      </c>
      <c r="I450">
        <f t="shared" si="19"/>
        <v>598.45161290322574</v>
      </c>
      <c r="J450">
        <f t="shared" si="20"/>
        <v>177.32129032258064</v>
      </c>
      <c r="K450">
        <f>F450*(A450/$O$2)</f>
        <v>0.25692903225806452</v>
      </c>
      <c r="L450">
        <f>G450*A450/$O$2*100</f>
        <v>103.2258064516129</v>
      </c>
    </row>
    <row r="451" spans="1:12" x14ac:dyDescent="0.2">
      <c r="A451">
        <f>VLOOKUP($B451,CPI,2)</f>
        <v>201.6</v>
      </c>
      <c r="B451">
        <f t="shared" ref="B451:B514" si="21">YEAR(C451)</f>
        <v>2006</v>
      </c>
      <c r="C451" s="1">
        <v>39003</v>
      </c>
      <c r="D451">
        <v>591.5</v>
      </c>
      <c r="E451">
        <v>175.65</v>
      </c>
      <c r="F451">
        <v>0.24929999999999999</v>
      </c>
      <c r="G451">
        <v>1</v>
      </c>
      <c r="I451">
        <f t="shared" ref="I451:I514" si="22">D451*(A451/$O$2)</f>
        <v>610.58064516129025</v>
      </c>
      <c r="J451">
        <f t="shared" ref="J451:J514" si="23">E451*(A451/$O$2)</f>
        <v>181.31612903225806</v>
      </c>
      <c r="K451">
        <f>F451*(A451/$O$2)</f>
        <v>0.25734193548387096</v>
      </c>
      <c r="L451">
        <f>G451*A451/$O$2*100</f>
        <v>103.2258064516129</v>
      </c>
    </row>
    <row r="452" spans="1:12" x14ac:dyDescent="0.2">
      <c r="A452">
        <f>VLOOKUP($B452,CPI,2)</f>
        <v>201.6</v>
      </c>
      <c r="B452">
        <f t="shared" si="21"/>
        <v>2006</v>
      </c>
      <c r="C452" s="1">
        <v>39006</v>
      </c>
      <c r="D452">
        <v>589</v>
      </c>
      <c r="E452">
        <v>173.38</v>
      </c>
      <c r="F452">
        <v>0.24929999999999999</v>
      </c>
      <c r="G452">
        <v>1</v>
      </c>
      <c r="I452">
        <f t="shared" si="22"/>
        <v>608</v>
      </c>
      <c r="J452">
        <f t="shared" si="23"/>
        <v>178.97290322580645</v>
      </c>
      <c r="K452">
        <f>F452*(A452/$O$2)</f>
        <v>0.25734193548387096</v>
      </c>
      <c r="L452">
        <f>G452*A452/$O$2*100</f>
        <v>103.2258064516129</v>
      </c>
    </row>
    <row r="453" spans="1:12" x14ac:dyDescent="0.2">
      <c r="A453">
        <f>VLOOKUP($B453,CPI,2)</f>
        <v>201.6</v>
      </c>
      <c r="B453">
        <f t="shared" si="21"/>
        <v>2006</v>
      </c>
      <c r="C453" s="1">
        <v>39007</v>
      </c>
      <c r="D453">
        <v>600.5</v>
      </c>
      <c r="E453">
        <v>169.59</v>
      </c>
      <c r="F453">
        <v>0.25679999999999997</v>
      </c>
      <c r="G453">
        <v>1</v>
      </c>
      <c r="I453">
        <f t="shared" si="22"/>
        <v>619.87096774193549</v>
      </c>
      <c r="J453">
        <f t="shared" si="23"/>
        <v>175.06064516129032</v>
      </c>
      <c r="K453">
        <f>F453*(A453/$O$2)</f>
        <v>0.26508387096774189</v>
      </c>
      <c r="L453">
        <f>G453*A453/$O$2*100</f>
        <v>103.2258064516129</v>
      </c>
    </row>
    <row r="454" spans="1:12" x14ac:dyDescent="0.2">
      <c r="A454">
        <f>VLOOKUP($B454,CPI,2)</f>
        <v>201.6</v>
      </c>
      <c r="B454">
        <f t="shared" si="21"/>
        <v>2006</v>
      </c>
      <c r="C454" s="1">
        <v>39008</v>
      </c>
      <c r="D454">
        <v>604.5</v>
      </c>
      <c r="E454">
        <v>172.01</v>
      </c>
      <c r="F454">
        <v>0.25940000000000002</v>
      </c>
      <c r="G454">
        <v>1</v>
      </c>
      <c r="I454">
        <f t="shared" si="22"/>
        <v>624</v>
      </c>
      <c r="J454">
        <f t="shared" si="23"/>
        <v>177.55870967741933</v>
      </c>
      <c r="K454">
        <f>F454*(A454/$O$2)</f>
        <v>0.26776774193548386</v>
      </c>
      <c r="L454">
        <f>G454*A454/$O$2*100</f>
        <v>103.2258064516129</v>
      </c>
    </row>
    <row r="455" spans="1:12" x14ac:dyDescent="0.2">
      <c r="A455">
        <f>VLOOKUP($B455,CPI,2)</f>
        <v>201.6</v>
      </c>
      <c r="B455">
        <f t="shared" si="21"/>
        <v>2006</v>
      </c>
      <c r="C455" s="1">
        <v>39009</v>
      </c>
      <c r="D455">
        <v>608</v>
      </c>
      <c r="E455">
        <v>168</v>
      </c>
      <c r="F455">
        <v>0.26540000000000002</v>
      </c>
      <c r="G455">
        <v>1</v>
      </c>
      <c r="I455">
        <f t="shared" si="22"/>
        <v>627.61290322580646</v>
      </c>
      <c r="J455">
        <f t="shared" si="23"/>
        <v>173.41935483870967</v>
      </c>
      <c r="K455">
        <f>F455*(A455/$O$2)</f>
        <v>0.27396129032258065</v>
      </c>
      <c r="L455">
        <f>G455*A455/$O$2*100</f>
        <v>103.2258064516129</v>
      </c>
    </row>
    <row r="456" spans="1:12" x14ac:dyDescent="0.2">
      <c r="A456">
        <f>VLOOKUP($B456,CPI,2)</f>
        <v>201.6</v>
      </c>
      <c r="B456">
        <f t="shared" si="21"/>
        <v>2006</v>
      </c>
      <c r="C456" s="1">
        <v>39010</v>
      </c>
      <c r="D456">
        <v>606.5</v>
      </c>
      <c r="E456">
        <v>166.9</v>
      </c>
      <c r="F456">
        <v>0.26169999999999999</v>
      </c>
      <c r="G456">
        <v>1</v>
      </c>
      <c r="I456">
        <f t="shared" si="22"/>
        <v>626.0645161290322</v>
      </c>
      <c r="J456">
        <f t="shared" si="23"/>
        <v>172.28387096774193</v>
      </c>
      <c r="K456">
        <f>F456*(A456/$O$2)</f>
        <v>0.27014193548387094</v>
      </c>
      <c r="L456">
        <f>G456*A456/$O$2*100</f>
        <v>103.2258064516129</v>
      </c>
    </row>
    <row r="457" spans="1:12" x14ac:dyDescent="0.2">
      <c r="A457">
        <f>VLOOKUP($B457,CPI,2)</f>
        <v>201.6</v>
      </c>
      <c r="B457">
        <f t="shared" si="21"/>
        <v>2006</v>
      </c>
      <c r="C457" s="1">
        <v>39013</v>
      </c>
      <c r="D457">
        <v>617.5</v>
      </c>
      <c r="E457">
        <v>169.52</v>
      </c>
      <c r="F457">
        <v>0.2656</v>
      </c>
      <c r="G457">
        <v>1</v>
      </c>
      <c r="I457">
        <f t="shared" si="22"/>
        <v>637.41935483870964</v>
      </c>
      <c r="J457">
        <f t="shared" si="23"/>
        <v>174.9883870967742</v>
      </c>
      <c r="K457">
        <f>F457*(A457/$O$2)</f>
        <v>0.27416774193548388</v>
      </c>
      <c r="L457">
        <f>G457*A457/$O$2*100</f>
        <v>103.2258064516129</v>
      </c>
    </row>
    <row r="458" spans="1:12" x14ac:dyDescent="0.2">
      <c r="A458">
        <f>VLOOKUP($B458,CPI,2)</f>
        <v>201.6</v>
      </c>
      <c r="B458">
        <f t="shared" si="21"/>
        <v>2006</v>
      </c>
      <c r="C458" s="1">
        <v>39014</v>
      </c>
      <c r="D458">
        <v>623.5</v>
      </c>
      <c r="E458">
        <v>173.9</v>
      </c>
      <c r="F458">
        <v>0.26640000000000003</v>
      </c>
      <c r="G458">
        <v>1</v>
      </c>
      <c r="I458">
        <f t="shared" si="22"/>
        <v>643.61290322580646</v>
      </c>
      <c r="J458">
        <f t="shared" si="23"/>
        <v>179.50967741935483</v>
      </c>
      <c r="K458">
        <f>F458*(A458/$O$2)</f>
        <v>0.27499354838709678</v>
      </c>
      <c r="L458">
        <f>G458*A458/$O$2*100</f>
        <v>103.2258064516129</v>
      </c>
    </row>
    <row r="459" spans="1:12" x14ac:dyDescent="0.2">
      <c r="A459">
        <f>VLOOKUP($B459,CPI,2)</f>
        <v>201.6</v>
      </c>
      <c r="B459">
        <f t="shared" si="21"/>
        <v>2006</v>
      </c>
      <c r="C459" s="1">
        <v>39015</v>
      </c>
      <c r="D459">
        <v>622</v>
      </c>
      <c r="E459">
        <v>170</v>
      </c>
      <c r="F459">
        <v>0.26579999999999998</v>
      </c>
      <c r="G459">
        <v>1</v>
      </c>
      <c r="I459">
        <f t="shared" si="22"/>
        <v>642.0645161290322</v>
      </c>
      <c r="J459">
        <f t="shared" si="23"/>
        <v>175.48387096774192</v>
      </c>
      <c r="K459">
        <f>F459*(A459/$O$2)</f>
        <v>0.27437419354838705</v>
      </c>
      <c r="L459">
        <f>G459*A459/$O$2*100</f>
        <v>103.2258064516129</v>
      </c>
    </row>
    <row r="460" spans="1:12" x14ac:dyDescent="0.2">
      <c r="A460">
        <f>VLOOKUP($B460,CPI,2)</f>
        <v>201.6</v>
      </c>
      <c r="B460">
        <f t="shared" si="21"/>
        <v>2006</v>
      </c>
      <c r="C460" s="1">
        <v>39016</v>
      </c>
      <c r="D460">
        <v>627.75</v>
      </c>
      <c r="E460">
        <v>169.44</v>
      </c>
      <c r="F460">
        <v>0.27039999999999997</v>
      </c>
      <c r="G460">
        <v>1</v>
      </c>
      <c r="I460">
        <f t="shared" si="22"/>
        <v>648</v>
      </c>
      <c r="J460">
        <f t="shared" si="23"/>
        <v>174.9058064516129</v>
      </c>
      <c r="K460">
        <f>F460*(A460/$O$2)</f>
        <v>0.27912258064516127</v>
      </c>
      <c r="L460">
        <f>G460*A460/$O$2*100</f>
        <v>103.2258064516129</v>
      </c>
    </row>
    <row r="461" spans="1:12" x14ac:dyDescent="0.2">
      <c r="A461">
        <f>VLOOKUP($B461,CPI,2)</f>
        <v>201.6</v>
      </c>
      <c r="B461">
        <f t="shared" si="21"/>
        <v>2006</v>
      </c>
      <c r="C461" s="1">
        <v>39017</v>
      </c>
      <c r="D461">
        <v>635.5</v>
      </c>
      <c r="E461">
        <v>160.15</v>
      </c>
      <c r="F461">
        <v>0.27500000000000002</v>
      </c>
      <c r="G461">
        <v>1</v>
      </c>
      <c r="I461">
        <f t="shared" si="22"/>
        <v>656</v>
      </c>
      <c r="J461">
        <f t="shared" si="23"/>
        <v>165.31612903225806</v>
      </c>
      <c r="K461">
        <f>F461*(A461/$O$2)</f>
        <v>0.28387096774193549</v>
      </c>
      <c r="L461">
        <f>G461*A461/$O$2*100</f>
        <v>103.2258064516129</v>
      </c>
    </row>
    <row r="462" spans="1:12" x14ac:dyDescent="0.2">
      <c r="A462">
        <f>VLOOKUP($B462,CPI,2)</f>
        <v>201.6</v>
      </c>
      <c r="B462">
        <f t="shared" si="21"/>
        <v>2006</v>
      </c>
      <c r="C462" s="1">
        <v>39020</v>
      </c>
      <c r="D462">
        <v>639.75</v>
      </c>
      <c r="E462">
        <v>158.69</v>
      </c>
      <c r="F462">
        <v>0.2727</v>
      </c>
      <c r="G462">
        <v>1</v>
      </c>
      <c r="I462">
        <f t="shared" si="22"/>
        <v>660.38709677419354</v>
      </c>
      <c r="J462">
        <f t="shared" si="23"/>
        <v>163.80903225806452</v>
      </c>
      <c r="K462">
        <f>F462*(A462/$O$2)</f>
        <v>0.2814967741935484</v>
      </c>
      <c r="L462">
        <f>G462*A462/$O$2*100</f>
        <v>103.2258064516129</v>
      </c>
    </row>
    <row r="463" spans="1:12" x14ac:dyDescent="0.2">
      <c r="A463">
        <f>VLOOKUP($B463,CPI,2)</f>
        <v>201.6</v>
      </c>
      <c r="B463">
        <f t="shared" si="21"/>
        <v>2006</v>
      </c>
      <c r="C463" s="1">
        <v>39021</v>
      </c>
      <c r="D463">
        <v>630.25</v>
      </c>
      <c r="E463">
        <v>165.15</v>
      </c>
      <c r="F463">
        <v>0.26829999999999998</v>
      </c>
      <c r="G463">
        <v>1</v>
      </c>
      <c r="I463">
        <f t="shared" si="22"/>
        <v>650.58064516129025</v>
      </c>
      <c r="J463">
        <f t="shared" si="23"/>
        <v>170.4774193548387</v>
      </c>
      <c r="K463">
        <f>F463*(A463/$O$2)</f>
        <v>0.27695483870967741</v>
      </c>
      <c r="L463">
        <f>G463*A463/$O$2*100</f>
        <v>103.2258064516129</v>
      </c>
    </row>
    <row r="464" spans="1:12" x14ac:dyDescent="0.2">
      <c r="A464">
        <f>VLOOKUP($B464,CPI,2)</f>
        <v>201.6</v>
      </c>
      <c r="B464">
        <f t="shared" si="21"/>
        <v>2006</v>
      </c>
      <c r="C464" s="1">
        <v>39022</v>
      </c>
      <c r="D464">
        <v>658.25</v>
      </c>
      <c r="E464">
        <v>163.97</v>
      </c>
      <c r="F464">
        <v>0.2747</v>
      </c>
      <c r="G464">
        <v>1</v>
      </c>
      <c r="I464">
        <f t="shared" si="22"/>
        <v>679.48387096774195</v>
      </c>
      <c r="J464">
        <f t="shared" si="23"/>
        <v>169.25935483870967</v>
      </c>
      <c r="K464">
        <f>F464*(A464/$O$2)</f>
        <v>0.28356129032258065</v>
      </c>
      <c r="L464">
        <f>G464*A464/$O$2*100</f>
        <v>103.2258064516129</v>
      </c>
    </row>
    <row r="465" spans="1:12" x14ac:dyDescent="0.2">
      <c r="A465">
        <f>VLOOKUP($B465,CPI,2)</f>
        <v>201.6</v>
      </c>
      <c r="B465">
        <f t="shared" si="21"/>
        <v>2006</v>
      </c>
      <c r="C465" s="1">
        <v>39023</v>
      </c>
      <c r="D465">
        <v>661.25</v>
      </c>
      <c r="E465">
        <v>167.75</v>
      </c>
      <c r="F465">
        <v>0.27500000000000002</v>
      </c>
      <c r="G465">
        <v>1</v>
      </c>
      <c r="I465">
        <f t="shared" si="22"/>
        <v>682.58064516129025</v>
      </c>
      <c r="J465">
        <f t="shared" si="23"/>
        <v>173.16129032258064</v>
      </c>
      <c r="K465">
        <f>F465*(A465/$O$2)</f>
        <v>0.28387096774193549</v>
      </c>
      <c r="L465">
        <f>G465*A465/$O$2*100</f>
        <v>103.2258064516129</v>
      </c>
    </row>
    <row r="466" spans="1:12" x14ac:dyDescent="0.2">
      <c r="A466">
        <f>VLOOKUP($B466,CPI,2)</f>
        <v>201.6</v>
      </c>
      <c r="B466">
        <f t="shared" si="21"/>
        <v>2006</v>
      </c>
      <c r="C466" s="1">
        <v>39024</v>
      </c>
      <c r="D466">
        <v>662.75</v>
      </c>
      <c r="E466">
        <v>171.84</v>
      </c>
      <c r="F466">
        <v>0.27679999999999999</v>
      </c>
      <c r="G466">
        <v>1</v>
      </c>
      <c r="I466">
        <f t="shared" si="22"/>
        <v>684.12903225806451</v>
      </c>
      <c r="J466">
        <f t="shared" si="23"/>
        <v>177.38322580645161</v>
      </c>
      <c r="K466">
        <f>F466*(A466/$O$2)</f>
        <v>0.28572903225806451</v>
      </c>
      <c r="L466">
        <f>G466*A466/$O$2*100</f>
        <v>103.2258064516129</v>
      </c>
    </row>
    <row r="467" spans="1:12" x14ac:dyDescent="0.2">
      <c r="A467">
        <f>VLOOKUP($B467,CPI,2)</f>
        <v>201.6</v>
      </c>
      <c r="B467">
        <f t="shared" si="21"/>
        <v>2006</v>
      </c>
      <c r="C467" s="1">
        <v>39027</v>
      </c>
      <c r="D467">
        <v>662.75</v>
      </c>
      <c r="E467">
        <v>168.03</v>
      </c>
      <c r="F467">
        <v>0.27539999999999998</v>
      </c>
      <c r="G467">
        <v>1</v>
      </c>
      <c r="I467">
        <f t="shared" si="22"/>
        <v>684.12903225806451</v>
      </c>
      <c r="J467">
        <f t="shared" si="23"/>
        <v>173.45032258064515</v>
      </c>
      <c r="K467">
        <f>F467*(A467/$O$2)</f>
        <v>0.28428387096774188</v>
      </c>
      <c r="L467">
        <f>G467*A467/$O$2*100</f>
        <v>103.2258064516129</v>
      </c>
    </row>
    <row r="468" spans="1:12" x14ac:dyDescent="0.2">
      <c r="A468">
        <f>VLOOKUP($B468,CPI,2)</f>
        <v>201.6</v>
      </c>
      <c r="B468">
        <f t="shared" si="21"/>
        <v>2006</v>
      </c>
      <c r="C468" s="1">
        <v>39028</v>
      </c>
      <c r="D468">
        <v>667.25</v>
      </c>
      <c r="E468">
        <v>171.06</v>
      </c>
      <c r="F468">
        <v>0.2767</v>
      </c>
      <c r="G468">
        <v>1</v>
      </c>
      <c r="I468">
        <f t="shared" si="22"/>
        <v>688.77419354838707</v>
      </c>
      <c r="J468">
        <f t="shared" si="23"/>
        <v>176.57806451612902</v>
      </c>
      <c r="K468">
        <f>F468*(A468/$O$2)</f>
        <v>0.2856258064516129</v>
      </c>
      <c r="L468">
        <f>G468*A468/$O$2*100</f>
        <v>103.2258064516129</v>
      </c>
    </row>
    <row r="469" spans="1:12" x14ac:dyDescent="0.2">
      <c r="A469">
        <f>VLOOKUP($B469,CPI,2)</f>
        <v>201.6</v>
      </c>
      <c r="B469">
        <f t="shared" si="21"/>
        <v>2006</v>
      </c>
      <c r="C469" s="1">
        <v>39029</v>
      </c>
      <c r="D469">
        <v>678</v>
      </c>
      <c r="E469">
        <v>174.56</v>
      </c>
      <c r="F469">
        <v>0.2772</v>
      </c>
      <c r="G469">
        <v>1</v>
      </c>
      <c r="I469">
        <f t="shared" si="22"/>
        <v>699.87096774193549</v>
      </c>
      <c r="J469">
        <f t="shared" si="23"/>
        <v>180.19096774193548</v>
      </c>
      <c r="K469">
        <f>F469*(A469/$O$2)</f>
        <v>0.28614193548387096</v>
      </c>
      <c r="L469">
        <f>G469*A469/$O$2*100</f>
        <v>103.2258064516129</v>
      </c>
    </row>
    <row r="470" spans="1:12" x14ac:dyDescent="0.2">
      <c r="A470">
        <f>VLOOKUP($B470,CPI,2)</f>
        <v>201.6</v>
      </c>
      <c r="B470">
        <f t="shared" si="21"/>
        <v>2006</v>
      </c>
      <c r="C470" s="1">
        <v>39030</v>
      </c>
      <c r="D470">
        <v>669.5</v>
      </c>
      <c r="E470">
        <v>169.66</v>
      </c>
      <c r="F470">
        <v>0.27710000000000001</v>
      </c>
      <c r="G470">
        <v>1</v>
      </c>
      <c r="I470">
        <f t="shared" si="22"/>
        <v>691.09677419354841</v>
      </c>
      <c r="J470">
        <f t="shared" si="23"/>
        <v>175.13290322580644</v>
      </c>
      <c r="K470">
        <f>F470*(A470/$O$2)</f>
        <v>0.28603870967741934</v>
      </c>
      <c r="L470">
        <f>G470*A470/$O$2*100</f>
        <v>103.2258064516129</v>
      </c>
    </row>
    <row r="471" spans="1:12" x14ac:dyDescent="0.2">
      <c r="A471">
        <f>VLOOKUP($B471,CPI,2)</f>
        <v>201.6</v>
      </c>
      <c r="B471">
        <f t="shared" si="21"/>
        <v>2006</v>
      </c>
      <c r="C471" s="1">
        <v>39031</v>
      </c>
      <c r="D471">
        <v>662.5</v>
      </c>
      <c r="E471">
        <v>166</v>
      </c>
      <c r="F471">
        <v>0.27689999999999998</v>
      </c>
      <c r="G471">
        <v>1</v>
      </c>
      <c r="I471">
        <f t="shared" si="22"/>
        <v>683.87096774193549</v>
      </c>
      <c r="J471">
        <f t="shared" si="23"/>
        <v>171.35483870967741</v>
      </c>
      <c r="K471">
        <f>F471*(A471/$O$2)</f>
        <v>0.28583225806451612</v>
      </c>
      <c r="L471">
        <f>G471*A471/$O$2*100</f>
        <v>103.2258064516129</v>
      </c>
    </row>
    <row r="472" spans="1:12" x14ac:dyDescent="0.2">
      <c r="A472">
        <f>VLOOKUP($B472,CPI,2)</f>
        <v>201.6</v>
      </c>
      <c r="B472">
        <f t="shared" si="21"/>
        <v>2006</v>
      </c>
      <c r="C472" s="1">
        <v>39034</v>
      </c>
      <c r="D472">
        <v>657.5</v>
      </c>
      <c r="E472">
        <v>166.32</v>
      </c>
      <c r="F472">
        <v>0.27989999999999998</v>
      </c>
      <c r="G472">
        <v>1</v>
      </c>
      <c r="I472">
        <f t="shared" si="22"/>
        <v>678.70967741935488</v>
      </c>
      <c r="J472">
        <f t="shared" si="23"/>
        <v>171.68516129032258</v>
      </c>
      <c r="K472">
        <f>F472*(A472/$O$2)</f>
        <v>0.28892903225806449</v>
      </c>
      <c r="L472">
        <f>G472*A472/$O$2*100</f>
        <v>103.2258064516129</v>
      </c>
    </row>
    <row r="473" spans="1:12" x14ac:dyDescent="0.2">
      <c r="A473">
        <f>VLOOKUP($B473,CPI,2)</f>
        <v>201.6</v>
      </c>
      <c r="B473">
        <f t="shared" si="21"/>
        <v>2006</v>
      </c>
      <c r="C473" s="1">
        <v>39035</v>
      </c>
      <c r="D473">
        <v>671.25</v>
      </c>
      <c r="E473">
        <v>169.24</v>
      </c>
      <c r="F473">
        <v>0.28660000000000002</v>
      </c>
      <c r="G473">
        <v>1</v>
      </c>
      <c r="I473">
        <f t="shared" si="22"/>
        <v>692.90322580645159</v>
      </c>
      <c r="J473">
        <f t="shared" si="23"/>
        <v>174.6993548387097</v>
      </c>
      <c r="K473">
        <f>F473*(A473/$O$2)</f>
        <v>0.29584516129032257</v>
      </c>
      <c r="L473">
        <f>G473*A473/$O$2*100</f>
        <v>103.2258064516129</v>
      </c>
    </row>
    <row r="474" spans="1:12" x14ac:dyDescent="0.2">
      <c r="A474">
        <f>VLOOKUP($B474,CPI,2)</f>
        <v>201.6</v>
      </c>
      <c r="B474">
        <f t="shared" si="21"/>
        <v>2006</v>
      </c>
      <c r="C474" s="1">
        <v>39036</v>
      </c>
      <c r="D474">
        <v>663.75</v>
      </c>
      <c r="E474">
        <v>166.05</v>
      </c>
      <c r="F474">
        <v>0.28389999999999999</v>
      </c>
      <c r="G474">
        <v>1</v>
      </c>
      <c r="I474">
        <f t="shared" si="22"/>
        <v>685.16129032258061</v>
      </c>
      <c r="J474">
        <f t="shared" si="23"/>
        <v>171.40645161290323</v>
      </c>
      <c r="K474">
        <f>F474*(A474/$O$2)</f>
        <v>0.29305806451612904</v>
      </c>
      <c r="L474">
        <f>G474*A474/$O$2*100</f>
        <v>103.2258064516129</v>
      </c>
    </row>
    <row r="475" spans="1:12" x14ac:dyDescent="0.2">
      <c r="A475">
        <f>VLOOKUP($B475,CPI,2)</f>
        <v>201.6</v>
      </c>
      <c r="B475">
        <f t="shared" si="21"/>
        <v>2006</v>
      </c>
      <c r="C475" s="1">
        <v>39037</v>
      </c>
      <c r="D475">
        <v>656.5</v>
      </c>
      <c r="E475">
        <v>166.89</v>
      </c>
      <c r="F475">
        <v>0.2833</v>
      </c>
      <c r="G475">
        <v>1</v>
      </c>
      <c r="I475">
        <f t="shared" si="22"/>
        <v>677.67741935483866</v>
      </c>
      <c r="J475">
        <f t="shared" si="23"/>
        <v>172.27354838709675</v>
      </c>
      <c r="K475">
        <f>F475*(A475/$O$2)</f>
        <v>0.29243870967741936</v>
      </c>
      <c r="L475">
        <f>G475*A475/$O$2*100</f>
        <v>103.2258064516129</v>
      </c>
    </row>
    <row r="476" spans="1:12" x14ac:dyDescent="0.2">
      <c r="A476">
        <f>VLOOKUP($B476,CPI,2)</f>
        <v>201.6</v>
      </c>
      <c r="B476">
        <f t="shared" si="21"/>
        <v>2006</v>
      </c>
      <c r="C476" s="1">
        <v>39038</v>
      </c>
      <c r="D476">
        <v>660.5</v>
      </c>
      <c r="E476">
        <v>167.08</v>
      </c>
      <c r="F476">
        <v>0.2828</v>
      </c>
      <c r="G476">
        <v>1</v>
      </c>
      <c r="I476">
        <f t="shared" si="22"/>
        <v>681.80645161290317</v>
      </c>
      <c r="J476">
        <f t="shared" si="23"/>
        <v>172.46967741935484</v>
      </c>
      <c r="K476">
        <f>F476*(A476/$O$2)</f>
        <v>0.2919225806451613</v>
      </c>
      <c r="L476">
        <f>G476*A476/$O$2*100</f>
        <v>103.2258064516129</v>
      </c>
    </row>
    <row r="477" spans="1:12" x14ac:dyDescent="0.2">
      <c r="A477">
        <f>VLOOKUP($B477,CPI,2)</f>
        <v>201.6</v>
      </c>
      <c r="B477">
        <f t="shared" si="21"/>
        <v>2006</v>
      </c>
      <c r="C477" s="1">
        <v>39041</v>
      </c>
      <c r="D477">
        <v>667.5</v>
      </c>
      <c r="E477">
        <v>173.31</v>
      </c>
      <c r="F477">
        <v>0.28720000000000001</v>
      </c>
      <c r="G477">
        <v>1</v>
      </c>
      <c r="I477">
        <f t="shared" si="22"/>
        <v>689.0322580645161</v>
      </c>
      <c r="J477">
        <f t="shared" si="23"/>
        <v>178.90064516129033</v>
      </c>
      <c r="K477">
        <f>F477*(A477/$O$2)</f>
        <v>0.29646451612903224</v>
      </c>
      <c r="L477">
        <f>G477*A477/$O$2*100</f>
        <v>103.2258064516129</v>
      </c>
    </row>
    <row r="478" spans="1:12" x14ac:dyDescent="0.2">
      <c r="A478">
        <f>VLOOKUP($B478,CPI,2)</f>
        <v>201.6</v>
      </c>
      <c r="B478">
        <f t="shared" si="21"/>
        <v>2006</v>
      </c>
      <c r="C478" s="1">
        <v>39042</v>
      </c>
      <c r="D478">
        <v>673</v>
      </c>
      <c r="E478">
        <v>166.65</v>
      </c>
      <c r="F478">
        <v>0.2888</v>
      </c>
      <c r="G478">
        <v>1</v>
      </c>
      <c r="I478">
        <f t="shared" si="22"/>
        <v>694.70967741935488</v>
      </c>
      <c r="J478">
        <f t="shared" si="23"/>
        <v>172.02580645161291</v>
      </c>
      <c r="K478">
        <f>F478*(A478/$O$2)</f>
        <v>0.29811612903225804</v>
      </c>
      <c r="L478">
        <f>G478*A478/$O$2*100</f>
        <v>103.2258064516129</v>
      </c>
    </row>
    <row r="479" spans="1:12" x14ac:dyDescent="0.2">
      <c r="A479">
        <f>VLOOKUP($B479,CPI,2)</f>
        <v>201.6</v>
      </c>
      <c r="B479">
        <f t="shared" si="21"/>
        <v>2006</v>
      </c>
      <c r="C479" s="1">
        <v>39043</v>
      </c>
      <c r="D479">
        <v>674</v>
      </c>
      <c r="E479">
        <v>166.65</v>
      </c>
      <c r="F479">
        <v>0.28870000000000001</v>
      </c>
      <c r="G479">
        <v>1</v>
      </c>
      <c r="I479">
        <f t="shared" si="22"/>
        <v>695.74193548387098</v>
      </c>
      <c r="J479">
        <f t="shared" si="23"/>
        <v>172.02580645161291</v>
      </c>
      <c r="K479">
        <f>F479*(A479/$O$2)</f>
        <v>0.29801290322580648</v>
      </c>
      <c r="L479">
        <f>G479*A479/$O$2*100</f>
        <v>103.2258064516129</v>
      </c>
    </row>
    <row r="480" spans="1:12" x14ac:dyDescent="0.2">
      <c r="A480">
        <f>VLOOKUP($B480,CPI,2)</f>
        <v>201.6</v>
      </c>
      <c r="B480">
        <f t="shared" si="21"/>
        <v>2006</v>
      </c>
      <c r="C480" s="1">
        <v>39045</v>
      </c>
      <c r="D480">
        <v>684.25</v>
      </c>
      <c r="E480">
        <v>170.52</v>
      </c>
      <c r="F480">
        <v>0.28889999999999999</v>
      </c>
      <c r="G480">
        <v>1</v>
      </c>
      <c r="I480">
        <f t="shared" si="22"/>
        <v>706.32258064516122</v>
      </c>
      <c r="J480">
        <f t="shared" si="23"/>
        <v>176.02064516129033</v>
      </c>
      <c r="K480">
        <f>F480*(A480/$O$2)</f>
        <v>0.29821935483870965</v>
      </c>
      <c r="L480">
        <f>G480*A480/$O$2*100</f>
        <v>103.2258064516129</v>
      </c>
    </row>
    <row r="481" spans="1:12" x14ac:dyDescent="0.2">
      <c r="A481">
        <f>VLOOKUP($B481,CPI,2)</f>
        <v>201.6</v>
      </c>
      <c r="B481">
        <f t="shared" si="21"/>
        <v>2006</v>
      </c>
      <c r="C481" s="1">
        <v>39048</v>
      </c>
      <c r="D481">
        <v>688</v>
      </c>
      <c r="E481">
        <v>172.83</v>
      </c>
      <c r="F481">
        <v>0.29110000000000003</v>
      </c>
      <c r="G481">
        <v>1</v>
      </c>
      <c r="I481">
        <f t="shared" si="22"/>
        <v>710.19354838709671</v>
      </c>
      <c r="J481">
        <f t="shared" si="23"/>
        <v>178.40516129032258</v>
      </c>
      <c r="K481">
        <f>F481*(A481/$O$2)</f>
        <v>0.30049032258064517</v>
      </c>
      <c r="L481">
        <f>G481*A481/$O$2*100</f>
        <v>103.2258064516129</v>
      </c>
    </row>
    <row r="482" spans="1:12" x14ac:dyDescent="0.2">
      <c r="A482">
        <f>VLOOKUP($B482,CPI,2)</f>
        <v>201.6</v>
      </c>
      <c r="B482">
        <f t="shared" si="21"/>
        <v>2006</v>
      </c>
      <c r="C482" s="1">
        <v>39049</v>
      </c>
      <c r="D482">
        <v>686.25</v>
      </c>
      <c r="E482">
        <v>179.53</v>
      </c>
      <c r="F482">
        <v>0.28760000000000002</v>
      </c>
      <c r="G482">
        <v>1</v>
      </c>
      <c r="I482">
        <f t="shared" si="22"/>
        <v>708.38709677419354</v>
      </c>
      <c r="J482">
        <f t="shared" si="23"/>
        <v>185.32129032258064</v>
      </c>
      <c r="K482">
        <f>F482*(A482/$O$2)</f>
        <v>0.29687741935483875</v>
      </c>
      <c r="L482">
        <f>G482*A482/$O$2*100</f>
        <v>103.2258064516129</v>
      </c>
    </row>
    <row r="483" spans="1:12" x14ac:dyDescent="0.2">
      <c r="A483">
        <f>VLOOKUP($B483,CPI,2)</f>
        <v>201.6</v>
      </c>
      <c r="B483">
        <f t="shared" si="21"/>
        <v>2006</v>
      </c>
      <c r="C483" s="1">
        <v>39050</v>
      </c>
      <c r="D483">
        <v>682.25</v>
      </c>
      <c r="E483">
        <v>181.33</v>
      </c>
      <c r="F483">
        <v>0.2898</v>
      </c>
      <c r="G483">
        <v>1</v>
      </c>
      <c r="I483">
        <f t="shared" si="22"/>
        <v>704.25806451612902</v>
      </c>
      <c r="J483">
        <f t="shared" si="23"/>
        <v>187.17935483870968</v>
      </c>
      <c r="K483">
        <f>F483*(A483/$O$2)</f>
        <v>0.29914838709677416</v>
      </c>
      <c r="L483">
        <f>G483*A483/$O$2*100</f>
        <v>103.2258064516129</v>
      </c>
    </row>
    <row r="484" spans="1:12" x14ac:dyDescent="0.2">
      <c r="A484">
        <f>VLOOKUP($B484,CPI,2)</f>
        <v>201.6</v>
      </c>
      <c r="B484">
        <f t="shared" si="21"/>
        <v>2006</v>
      </c>
      <c r="C484" s="1">
        <v>39051</v>
      </c>
      <c r="D484">
        <v>685.5</v>
      </c>
      <c r="E484">
        <v>184.77</v>
      </c>
      <c r="F484">
        <v>0.2918</v>
      </c>
      <c r="G484">
        <v>1</v>
      </c>
      <c r="I484">
        <f t="shared" si="22"/>
        <v>707.61290322580646</v>
      </c>
      <c r="J484">
        <f t="shared" si="23"/>
        <v>190.73032258064518</v>
      </c>
      <c r="K484">
        <f>F484*(A484/$O$2)</f>
        <v>0.30121290322580646</v>
      </c>
      <c r="L484">
        <f>G484*A484/$O$2*100</f>
        <v>103.2258064516129</v>
      </c>
    </row>
    <row r="485" spans="1:12" x14ac:dyDescent="0.2">
      <c r="A485">
        <f>VLOOKUP($B485,CPI,2)</f>
        <v>201.6</v>
      </c>
      <c r="B485">
        <f t="shared" si="21"/>
        <v>2006</v>
      </c>
      <c r="C485" s="1">
        <v>39052</v>
      </c>
      <c r="D485">
        <v>677</v>
      </c>
      <c r="E485">
        <v>180.89</v>
      </c>
      <c r="F485">
        <v>0.29670000000000002</v>
      </c>
      <c r="G485">
        <v>1</v>
      </c>
      <c r="I485">
        <f t="shared" si="22"/>
        <v>698.83870967741939</v>
      </c>
      <c r="J485">
        <f t="shared" si="23"/>
        <v>186.72516129032257</v>
      </c>
      <c r="K485">
        <f>F485*(A485/$O$2)</f>
        <v>0.30627096774193552</v>
      </c>
      <c r="L485">
        <f>G485*A485/$O$2*100</f>
        <v>103.2258064516129</v>
      </c>
    </row>
    <row r="486" spans="1:12" x14ac:dyDescent="0.2">
      <c r="A486">
        <f>VLOOKUP($B486,CPI,2)</f>
        <v>201.6</v>
      </c>
      <c r="B486">
        <f t="shared" si="21"/>
        <v>2006</v>
      </c>
      <c r="C486" s="1">
        <v>39055</v>
      </c>
      <c r="D486">
        <v>659.25</v>
      </c>
      <c r="E486">
        <v>179.83</v>
      </c>
      <c r="F486">
        <v>0.29339999999999999</v>
      </c>
      <c r="G486">
        <v>1</v>
      </c>
      <c r="I486">
        <f t="shared" si="22"/>
        <v>680.51612903225805</v>
      </c>
      <c r="J486">
        <f t="shared" si="23"/>
        <v>185.63096774193548</v>
      </c>
      <c r="K486">
        <f>F486*(A486/$O$2)</f>
        <v>0.30286451612903226</v>
      </c>
      <c r="L486">
        <f>G486*A486/$O$2*100</f>
        <v>103.2258064516129</v>
      </c>
    </row>
    <row r="487" spans="1:12" x14ac:dyDescent="0.2">
      <c r="A487">
        <f>VLOOKUP($B487,CPI,2)</f>
        <v>201.6</v>
      </c>
      <c r="B487">
        <f t="shared" si="21"/>
        <v>2006</v>
      </c>
      <c r="C487" s="1">
        <v>39056</v>
      </c>
      <c r="D487">
        <v>664.25</v>
      </c>
      <c r="E487">
        <v>179.4</v>
      </c>
      <c r="F487">
        <v>0.29339999999999999</v>
      </c>
      <c r="G487">
        <v>1</v>
      </c>
      <c r="I487">
        <f t="shared" si="22"/>
        <v>685.67741935483866</v>
      </c>
      <c r="J487">
        <f t="shared" si="23"/>
        <v>185.18709677419355</v>
      </c>
      <c r="K487">
        <f>F487*(A487/$O$2)</f>
        <v>0.30286451612903226</v>
      </c>
      <c r="L487">
        <f>G487*A487/$O$2*100</f>
        <v>103.2258064516129</v>
      </c>
    </row>
    <row r="488" spans="1:12" x14ac:dyDescent="0.2">
      <c r="A488">
        <f>VLOOKUP($B488,CPI,2)</f>
        <v>201.6</v>
      </c>
      <c r="B488">
        <f t="shared" si="21"/>
        <v>2006</v>
      </c>
      <c r="C488" s="1">
        <v>39057</v>
      </c>
      <c r="D488">
        <v>654.25</v>
      </c>
      <c r="E488">
        <v>177.88</v>
      </c>
      <c r="F488">
        <v>0.2878</v>
      </c>
      <c r="G488">
        <v>1</v>
      </c>
      <c r="I488">
        <f t="shared" si="22"/>
        <v>675.35483870967744</v>
      </c>
      <c r="J488">
        <f t="shared" si="23"/>
        <v>183.61806451612901</v>
      </c>
      <c r="K488">
        <f>F488*(A488/$O$2)</f>
        <v>0.29708387096774191</v>
      </c>
      <c r="L488">
        <f>G488*A488/$O$2*100</f>
        <v>103.2258064516129</v>
      </c>
    </row>
    <row r="489" spans="1:12" x14ac:dyDescent="0.2">
      <c r="A489">
        <f>VLOOKUP($B489,CPI,2)</f>
        <v>201.6</v>
      </c>
      <c r="B489">
        <f t="shared" si="21"/>
        <v>2006</v>
      </c>
      <c r="C489" s="1">
        <v>39058</v>
      </c>
      <c r="D489">
        <v>662</v>
      </c>
      <c r="E489">
        <v>175.73</v>
      </c>
      <c r="F489">
        <v>0.2873</v>
      </c>
      <c r="G489">
        <v>1</v>
      </c>
      <c r="I489">
        <f t="shared" si="22"/>
        <v>683.35483870967744</v>
      </c>
      <c r="J489">
        <f t="shared" si="23"/>
        <v>181.39870967741933</v>
      </c>
      <c r="K489">
        <f>F489*(A489/$O$2)</f>
        <v>0.29656774193548385</v>
      </c>
      <c r="L489">
        <f>G489*A489/$O$2*100</f>
        <v>103.2258064516129</v>
      </c>
    </row>
    <row r="490" spans="1:12" x14ac:dyDescent="0.2">
      <c r="A490">
        <f>VLOOKUP($B490,CPI,2)</f>
        <v>201.6</v>
      </c>
      <c r="B490">
        <f t="shared" si="21"/>
        <v>2006</v>
      </c>
      <c r="C490" s="1">
        <v>39059</v>
      </c>
      <c r="D490">
        <v>656</v>
      </c>
      <c r="E490">
        <v>172.43</v>
      </c>
      <c r="F490">
        <v>0.2863</v>
      </c>
      <c r="G490">
        <v>1</v>
      </c>
      <c r="I490">
        <f t="shared" si="22"/>
        <v>677.16129032258061</v>
      </c>
      <c r="J490">
        <f t="shared" si="23"/>
        <v>177.99225806451614</v>
      </c>
      <c r="K490">
        <f>F490*(A490/$O$2)</f>
        <v>0.29553548387096773</v>
      </c>
      <c r="L490">
        <f>G490*A490/$O$2*100</f>
        <v>103.2258064516129</v>
      </c>
    </row>
    <row r="491" spans="1:12" x14ac:dyDescent="0.2">
      <c r="A491">
        <f>VLOOKUP($B491,CPI,2)</f>
        <v>201.6</v>
      </c>
      <c r="B491">
        <f t="shared" si="21"/>
        <v>2006</v>
      </c>
      <c r="C491" s="1">
        <v>39062</v>
      </c>
      <c r="D491">
        <v>666.75</v>
      </c>
      <c r="E491">
        <v>172.24</v>
      </c>
      <c r="F491">
        <v>0.2903</v>
      </c>
      <c r="G491">
        <v>1</v>
      </c>
      <c r="I491">
        <f t="shared" si="22"/>
        <v>688.25806451612902</v>
      </c>
      <c r="J491">
        <f t="shared" si="23"/>
        <v>177.79612903225808</v>
      </c>
      <c r="K491">
        <f>F491*(A491/$O$2)</f>
        <v>0.29966451612903228</v>
      </c>
      <c r="L491">
        <f>G491*A491/$O$2*100</f>
        <v>103.2258064516129</v>
      </c>
    </row>
    <row r="492" spans="1:12" x14ac:dyDescent="0.2">
      <c r="A492">
        <f>VLOOKUP($B492,CPI,2)</f>
        <v>201.6</v>
      </c>
      <c r="B492">
        <f t="shared" si="21"/>
        <v>2006</v>
      </c>
      <c r="C492" s="1">
        <v>39063</v>
      </c>
      <c r="D492">
        <v>663</v>
      </c>
      <c r="E492">
        <v>173.2</v>
      </c>
      <c r="F492">
        <v>0.28689999999999999</v>
      </c>
      <c r="G492">
        <v>1</v>
      </c>
      <c r="I492">
        <f t="shared" si="22"/>
        <v>684.38709677419354</v>
      </c>
      <c r="J492">
        <f t="shared" si="23"/>
        <v>178.78709677419354</v>
      </c>
      <c r="K492">
        <f>F492*(A492/$O$2)</f>
        <v>0.2961548387096774</v>
      </c>
      <c r="L492">
        <f>G492*A492/$O$2*100</f>
        <v>103.2258064516129</v>
      </c>
    </row>
    <row r="493" spans="1:12" x14ac:dyDescent="0.2">
      <c r="A493">
        <f>VLOOKUP($B493,CPI,2)</f>
        <v>201.6</v>
      </c>
      <c r="B493">
        <f t="shared" si="21"/>
        <v>2006</v>
      </c>
      <c r="C493" s="1">
        <v>39064</v>
      </c>
      <c r="D493">
        <v>661</v>
      </c>
      <c r="E493">
        <v>177.65</v>
      </c>
      <c r="F493">
        <v>0.28560000000000002</v>
      </c>
      <c r="G493">
        <v>1</v>
      </c>
      <c r="I493">
        <f t="shared" si="22"/>
        <v>682.32258064516122</v>
      </c>
      <c r="J493">
        <f t="shared" si="23"/>
        <v>183.38064516129032</v>
      </c>
      <c r="K493">
        <f>F493*(A493/$O$2)</f>
        <v>0.29481290322580644</v>
      </c>
      <c r="L493">
        <f>G493*A493/$O$2*100</f>
        <v>103.2258064516129</v>
      </c>
    </row>
    <row r="494" spans="1:12" x14ac:dyDescent="0.2">
      <c r="A494">
        <f>VLOOKUP($B494,CPI,2)</f>
        <v>201.6</v>
      </c>
      <c r="B494">
        <f t="shared" si="21"/>
        <v>2006</v>
      </c>
      <c r="C494" s="1">
        <v>39065</v>
      </c>
      <c r="D494">
        <v>662.75</v>
      </c>
      <c r="E494">
        <v>178.17</v>
      </c>
      <c r="F494">
        <v>0.28389999999999999</v>
      </c>
      <c r="G494">
        <v>1</v>
      </c>
      <c r="I494">
        <f t="shared" si="22"/>
        <v>684.12903225806451</v>
      </c>
      <c r="J494">
        <f t="shared" si="23"/>
        <v>183.9174193548387</v>
      </c>
      <c r="K494">
        <f>F494*(A494/$O$2)</f>
        <v>0.29305806451612904</v>
      </c>
      <c r="L494">
        <f>G494*A494/$O$2*100</f>
        <v>103.2258064516129</v>
      </c>
    </row>
    <row r="495" spans="1:12" x14ac:dyDescent="0.2">
      <c r="A495">
        <f>VLOOKUP($B495,CPI,2)</f>
        <v>201.6</v>
      </c>
      <c r="B495">
        <f t="shared" si="21"/>
        <v>2006</v>
      </c>
      <c r="C495" s="1">
        <v>39066</v>
      </c>
      <c r="D495">
        <v>657.5</v>
      </c>
      <c r="E495">
        <v>172.07</v>
      </c>
      <c r="F495">
        <v>0.28149999999999997</v>
      </c>
      <c r="G495">
        <v>1</v>
      </c>
      <c r="I495">
        <f t="shared" si="22"/>
        <v>678.70967741935488</v>
      </c>
      <c r="J495">
        <f t="shared" si="23"/>
        <v>177.6206451612903</v>
      </c>
      <c r="K495">
        <f>F495*(A495/$O$2)</f>
        <v>0.29058064516129029</v>
      </c>
      <c r="L495">
        <f>G495*A495/$O$2*100</f>
        <v>103.2258064516129</v>
      </c>
    </row>
    <row r="496" spans="1:12" x14ac:dyDescent="0.2">
      <c r="A496">
        <f>VLOOKUP($B496,CPI,2)</f>
        <v>201.6</v>
      </c>
      <c r="B496">
        <f t="shared" si="21"/>
        <v>2006</v>
      </c>
      <c r="C496" s="1">
        <v>39069</v>
      </c>
      <c r="D496">
        <v>648</v>
      </c>
      <c r="E496">
        <v>171.87</v>
      </c>
      <c r="F496">
        <v>0.27710000000000001</v>
      </c>
      <c r="G496">
        <v>1</v>
      </c>
      <c r="I496">
        <f t="shared" si="22"/>
        <v>668.90322580645159</v>
      </c>
      <c r="J496">
        <f t="shared" si="23"/>
        <v>177.41419354838709</v>
      </c>
      <c r="K496">
        <f>F496*(A496/$O$2)</f>
        <v>0.28603870967741934</v>
      </c>
      <c r="L496">
        <f>G496*A496/$O$2*100</f>
        <v>103.2258064516129</v>
      </c>
    </row>
    <row r="497" spans="1:12" x14ac:dyDescent="0.2">
      <c r="A497">
        <f>VLOOKUP($B497,CPI,2)</f>
        <v>201.6</v>
      </c>
      <c r="B497">
        <f t="shared" si="21"/>
        <v>2006</v>
      </c>
      <c r="C497" s="1">
        <v>39070</v>
      </c>
      <c r="D497">
        <v>653.5</v>
      </c>
      <c r="E497">
        <v>173.04</v>
      </c>
      <c r="F497">
        <v>0.28000000000000003</v>
      </c>
      <c r="G497">
        <v>1</v>
      </c>
      <c r="I497">
        <f t="shared" si="22"/>
        <v>674.58064516129025</v>
      </c>
      <c r="J497">
        <f t="shared" si="23"/>
        <v>178.62193548387094</v>
      </c>
      <c r="K497">
        <f>F497*(A497/$O$2)</f>
        <v>0.28903225806451616</v>
      </c>
      <c r="L497">
        <f>G497*A497/$O$2*100</f>
        <v>103.2258064516129</v>
      </c>
    </row>
    <row r="498" spans="1:12" x14ac:dyDescent="0.2">
      <c r="A498">
        <f>VLOOKUP($B498,CPI,2)</f>
        <v>201.6</v>
      </c>
      <c r="B498">
        <f t="shared" si="21"/>
        <v>2006</v>
      </c>
      <c r="C498" s="1">
        <v>39071</v>
      </c>
      <c r="D498">
        <v>648.25</v>
      </c>
      <c r="E498">
        <v>170.17</v>
      </c>
      <c r="F498">
        <v>0.28000000000000003</v>
      </c>
      <c r="G498">
        <v>1</v>
      </c>
      <c r="I498">
        <f t="shared" si="22"/>
        <v>669.16129032258061</v>
      </c>
      <c r="J498">
        <f t="shared" si="23"/>
        <v>175.65935483870965</v>
      </c>
      <c r="K498">
        <f>F498*(A498/$O$2)</f>
        <v>0.28903225806451616</v>
      </c>
      <c r="L498">
        <f>G498*A498/$O$2*100</f>
        <v>103.2258064516129</v>
      </c>
    </row>
    <row r="499" spans="1:12" x14ac:dyDescent="0.2">
      <c r="A499">
        <f>VLOOKUP($B499,CPI,2)</f>
        <v>201.6</v>
      </c>
      <c r="B499">
        <f t="shared" si="21"/>
        <v>2006</v>
      </c>
      <c r="C499" s="1">
        <v>39072</v>
      </c>
      <c r="D499">
        <v>650.25</v>
      </c>
      <c r="E499">
        <v>168.2</v>
      </c>
      <c r="F499">
        <v>0.28100000000000003</v>
      </c>
      <c r="G499">
        <v>1</v>
      </c>
      <c r="I499">
        <f t="shared" si="22"/>
        <v>671.22580645161293</v>
      </c>
      <c r="J499">
        <f t="shared" si="23"/>
        <v>173.62580645161287</v>
      </c>
      <c r="K499">
        <f>F499*(A499/$O$2)</f>
        <v>0.29006451612903228</v>
      </c>
      <c r="L499">
        <f>G499*A499/$O$2*100</f>
        <v>103.2258064516129</v>
      </c>
    </row>
    <row r="500" spans="1:12" x14ac:dyDescent="0.2">
      <c r="A500">
        <f>VLOOKUP($B500,CPI,2)</f>
        <v>201.6</v>
      </c>
      <c r="B500">
        <f t="shared" si="21"/>
        <v>2006</v>
      </c>
      <c r="C500" s="1">
        <v>39073</v>
      </c>
      <c r="D500">
        <v>659.5</v>
      </c>
      <c r="E500">
        <v>162.33000000000001</v>
      </c>
      <c r="F500">
        <v>0.28420000000000001</v>
      </c>
      <c r="G500">
        <v>1</v>
      </c>
      <c r="I500">
        <f t="shared" si="22"/>
        <v>680.77419354838707</v>
      </c>
      <c r="J500">
        <f t="shared" si="23"/>
        <v>167.56645161290322</v>
      </c>
      <c r="K500">
        <f>F500*(A500/$O$2)</f>
        <v>0.29336774193548387</v>
      </c>
      <c r="L500">
        <f>G500*A500/$O$2*100</f>
        <v>103.2258064516129</v>
      </c>
    </row>
    <row r="501" spans="1:12" x14ac:dyDescent="0.2">
      <c r="A501">
        <f>VLOOKUP($B501,CPI,2)</f>
        <v>201.6</v>
      </c>
      <c r="B501">
        <f t="shared" si="21"/>
        <v>2006</v>
      </c>
      <c r="C501" s="1">
        <v>39077</v>
      </c>
      <c r="D501">
        <v>671.5</v>
      </c>
      <c r="E501">
        <v>160.88</v>
      </c>
      <c r="F501">
        <v>0.28860000000000002</v>
      </c>
      <c r="G501">
        <v>1</v>
      </c>
      <c r="I501">
        <f t="shared" si="22"/>
        <v>693.16129032258061</v>
      </c>
      <c r="J501">
        <f t="shared" si="23"/>
        <v>166.06967741935483</v>
      </c>
      <c r="K501">
        <f>F501*(A501/$O$2)</f>
        <v>0.29790967741935487</v>
      </c>
      <c r="L501">
        <f>G501*A501/$O$2*100</f>
        <v>103.2258064516129</v>
      </c>
    </row>
    <row r="502" spans="1:12" x14ac:dyDescent="0.2">
      <c r="A502">
        <f>VLOOKUP($B502,CPI,2)</f>
        <v>201.6</v>
      </c>
      <c r="B502">
        <f t="shared" si="21"/>
        <v>2006</v>
      </c>
      <c r="C502" s="1">
        <v>39078</v>
      </c>
      <c r="D502">
        <v>669.5</v>
      </c>
      <c r="E502">
        <v>162.31</v>
      </c>
      <c r="F502">
        <v>0.28860000000000002</v>
      </c>
      <c r="G502">
        <v>1</v>
      </c>
      <c r="I502">
        <f t="shared" si="22"/>
        <v>691.09677419354841</v>
      </c>
      <c r="J502">
        <f t="shared" si="23"/>
        <v>167.54580645161289</v>
      </c>
      <c r="K502">
        <f>F502*(A502/$O$2)</f>
        <v>0.29790967741935487</v>
      </c>
      <c r="L502">
        <f>G502*A502/$O$2*100</f>
        <v>103.2258064516129</v>
      </c>
    </row>
    <row r="503" spans="1:12" x14ac:dyDescent="0.2">
      <c r="A503">
        <f>VLOOKUP($B503,CPI,2)</f>
        <v>201.6</v>
      </c>
      <c r="B503">
        <f t="shared" si="21"/>
        <v>2006</v>
      </c>
      <c r="C503" s="1">
        <v>39079</v>
      </c>
      <c r="D503">
        <v>675.75</v>
      </c>
      <c r="E503">
        <v>159.79</v>
      </c>
      <c r="F503">
        <v>0.2918</v>
      </c>
      <c r="G503">
        <v>1</v>
      </c>
      <c r="I503">
        <f t="shared" si="22"/>
        <v>697.54838709677415</v>
      </c>
      <c r="J503">
        <f t="shared" si="23"/>
        <v>164.94451612903225</v>
      </c>
      <c r="K503">
        <f>F503*(A503/$O$2)</f>
        <v>0.30121290322580646</v>
      </c>
      <c r="L503">
        <f>G503*A503/$O$2*100</f>
        <v>103.2258064516129</v>
      </c>
    </row>
    <row r="504" spans="1:12" x14ac:dyDescent="0.2">
      <c r="A504">
        <f>VLOOKUP($B504,CPI,2)</f>
        <v>201.6</v>
      </c>
      <c r="B504">
        <f t="shared" si="21"/>
        <v>2006</v>
      </c>
      <c r="C504" s="1">
        <v>39080</v>
      </c>
      <c r="D504">
        <v>683.5</v>
      </c>
      <c r="E504">
        <v>158.81</v>
      </c>
      <c r="F504">
        <v>0.29260000000000003</v>
      </c>
      <c r="G504">
        <v>1</v>
      </c>
      <c r="I504">
        <f t="shared" si="22"/>
        <v>705.54838709677415</v>
      </c>
      <c r="J504">
        <f t="shared" si="23"/>
        <v>163.93290322580646</v>
      </c>
      <c r="K504">
        <f>F504*(A504/$O$2)</f>
        <v>0.30203870967741936</v>
      </c>
      <c r="L504">
        <f>G504*A504/$O$2*100</f>
        <v>103.2258064516129</v>
      </c>
    </row>
    <row r="505" spans="1:12" x14ac:dyDescent="0.2">
      <c r="A505">
        <f>VLOOKUP($B505,CPI,2)</f>
        <v>207.3</v>
      </c>
      <c r="B505">
        <f t="shared" si="21"/>
        <v>2007</v>
      </c>
      <c r="C505" s="1">
        <v>39084</v>
      </c>
      <c r="D505">
        <v>697.25</v>
      </c>
      <c r="E505">
        <v>154.31</v>
      </c>
      <c r="F505">
        <v>0.29699999999999999</v>
      </c>
      <c r="G505">
        <v>1</v>
      </c>
      <c r="I505">
        <f t="shared" si="22"/>
        <v>740.09178187404007</v>
      </c>
      <c r="J505">
        <f t="shared" si="23"/>
        <v>163.79141321044548</v>
      </c>
      <c r="K505">
        <f>F505*(A505/$O$2)</f>
        <v>0.31524884792626728</v>
      </c>
      <c r="L505">
        <f>G505*A505/$O$2*100</f>
        <v>106.14439324116745</v>
      </c>
    </row>
    <row r="506" spans="1:12" x14ac:dyDescent="0.2">
      <c r="A506">
        <f>VLOOKUP($B506,CPI,2)</f>
        <v>207.3</v>
      </c>
      <c r="B506">
        <f t="shared" si="21"/>
        <v>2007</v>
      </c>
      <c r="C506" s="1">
        <v>39085</v>
      </c>
      <c r="D506">
        <v>682</v>
      </c>
      <c r="E506">
        <v>156.58000000000001</v>
      </c>
      <c r="F506">
        <v>0.2908</v>
      </c>
      <c r="G506">
        <v>1</v>
      </c>
      <c r="I506">
        <f t="shared" si="22"/>
        <v>723.90476190476193</v>
      </c>
      <c r="J506">
        <f t="shared" si="23"/>
        <v>166.20089093702001</v>
      </c>
      <c r="K506">
        <f>F506*(A506/$O$2)</f>
        <v>0.30866789554531493</v>
      </c>
      <c r="L506">
        <f>G506*A506/$O$2*100</f>
        <v>106.14439324116745</v>
      </c>
    </row>
    <row r="507" spans="1:12" x14ac:dyDescent="0.2">
      <c r="A507">
        <f>VLOOKUP($B507,CPI,2)</f>
        <v>207.3</v>
      </c>
      <c r="B507">
        <f t="shared" si="21"/>
        <v>2007</v>
      </c>
      <c r="C507" s="1">
        <v>39086</v>
      </c>
      <c r="D507">
        <v>675.5</v>
      </c>
      <c r="E507">
        <v>155.71</v>
      </c>
      <c r="F507">
        <v>0.28649999999999998</v>
      </c>
      <c r="G507">
        <v>1</v>
      </c>
      <c r="I507">
        <f t="shared" si="22"/>
        <v>717.00537634408613</v>
      </c>
      <c r="J507">
        <f t="shared" si="23"/>
        <v>165.27743471582184</v>
      </c>
      <c r="K507">
        <f>F507*(A507/$O$2)</f>
        <v>0.30410368663594473</v>
      </c>
      <c r="L507">
        <f>G507*A507/$O$2*100</f>
        <v>106.14439324116745</v>
      </c>
    </row>
    <row r="508" spans="1:12" x14ac:dyDescent="0.2">
      <c r="A508">
        <f>VLOOKUP($B508,CPI,2)</f>
        <v>207.3</v>
      </c>
      <c r="B508">
        <f t="shared" si="21"/>
        <v>2007</v>
      </c>
      <c r="C508" s="1">
        <v>39087</v>
      </c>
      <c r="D508">
        <v>681.5</v>
      </c>
      <c r="E508">
        <v>155.65</v>
      </c>
      <c r="F508">
        <v>0.28799999999999998</v>
      </c>
      <c r="G508">
        <v>1</v>
      </c>
      <c r="I508">
        <f t="shared" si="22"/>
        <v>723.37403993855617</v>
      </c>
      <c r="J508">
        <f t="shared" si="23"/>
        <v>165.21374807987712</v>
      </c>
      <c r="K508">
        <f>F508*(A508/$O$2)</f>
        <v>0.30569585253456222</v>
      </c>
      <c r="L508">
        <f>G508*A508/$O$2*100</f>
        <v>106.14439324116745</v>
      </c>
    </row>
    <row r="509" spans="1:12" x14ac:dyDescent="0.2">
      <c r="A509">
        <f>VLOOKUP($B509,CPI,2)</f>
        <v>207.3</v>
      </c>
      <c r="B509">
        <f t="shared" si="21"/>
        <v>2007</v>
      </c>
      <c r="C509" s="1">
        <v>39090</v>
      </c>
      <c r="D509">
        <v>677.25</v>
      </c>
      <c r="E509">
        <v>152.55000000000001</v>
      </c>
      <c r="F509">
        <v>0.28489999999999999</v>
      </c>
      <c r="G509">
        <v>1</v>
      </c>
      <c r="I509">
        <f t="shared" si="22"/>
        <v>718.86290322580658</v>
      </c>
      <c r="J509">
        <f t="shared" si="23"/>
        <v>161.92327188940095</v>
      </c>
      <c r="K509">
        <f>F509*(A509/$O$2)</f>
        <v>0.30240537634408604</v>
      </c>
      <c r="L509">
        <f>G509*A509/$O$2*100</f>
        <v>106.14439324116745</v>
      </c>
    </row>
    <row r="510" spans="1:12" x14ac:dyDescent="0.2">
      <c r="A510">
        <f>VLOOKUP($B510,CPI,2)</f>
        <v>207.3</v>
      </c>
      <c r="B510">
        <f t="shared" si="21"/>
        <v>2007</v>
      </c>
      <c r="C510" s="1">
        <v>39091</v>
      </c>
      <c r="D510">
        <v>664.5</v>
      </c>
      <c r="E510">
        <v>148.04</v>
      </c>
      <c r="F510">
        <v>0.28170000000000001</v>
      </c>
      <c r="G510">
        <v>1</v>
      </c>
      <c r="I510">
        <f t="shared" si="22"/>
        <v>705.32949308755769</v>
      </c>
      <c r="J510">
        <f t="shared" si="23"/>
        <v>157.13615975422428</v>
      </c>
      <c r="K510">
        <f>F510*(A510/$O$2)</f>
        <v>0.29900875576036867</v>
      </c>
      <c r="L510">
        <f>G510*A510/$O$2*100</f>
        <v>106.14439324116745</v>
      </c>
    </row>
    <row r="511" spans="1:12" x14ac:dyDescent="0.2">
      <c r="A511">
        <f>VLOOKUP($B511,CPI,2)</f>
        <v>207.3</v>
      </c>
      <c r="B511">
        <f t="shared" si="21"/>
        <v>2007</v>
      </c>
      <c r="C511" s="1">
        <v>39092</v>
      </c>
      <c r="D511">
        <v>664.75</v>
      </c>
      <c r="E511">
        <v>150.36000000000001</v>
      </c>
      <c r="F511">
        <v>0.28039999999999998</v>
      </c>
      <c r="G511">
        <v>1</v>
      </c>
      <c r="I511">
        <f t="shared" si="22"/>
        <v>705.59485407066063</v>
      </c>
      <c r="J511">
        <f t="shared" si="23"/>
        <v>159.59870967741938</v>
      </c>
      <c r="K511">
        <f>F511*(A511/$O$2)</f>
        <v>0.29762887864823351</v>
      </c>
      <c r="L511">
        <f>G511*A511/$O$2*100</f>
        <v>106.14439324116745</v>
      </c>
    </row>
    <row r="512" spans="1:12" x14ac:dyDescent="0.2">
      <c r="A512">
        <f>VLOOKUP($B512,CPI,2)</f>
        <v>207.3</v>
      </c>
      <c r="B512">
        <f t="shared" si="21"/>
        <v>2007</v>
      </c>
      <c r="C512" s="1">
        <v>39093</v>
      </c>
      <c r="D512">
        <v>674.25</v>
      </c>
      <c r="E512">
        <v>148.03</v>
      </c>
      <c r="F512">
        <v>0.28360000000000002</v>
      </c>
      <c r="G512">
        <v>1</v>
      </c>
      <c r="I512">
        <f t="shared" si="22"/>
        <v>715.67857142857144</v>
      </c>
      <c r="J512">
        <f t="shared" si="23"/>
        <v>157.12554531490017</v>
      </c>
      <c r="K512">
        <f>F512*(A512/$O$2)</f>
        <v>0.30102549923195088</v>
      </c>
      <c r="L512">
        <f>G512*A512/$O$2*100</f>
        <v>106.14439324116745</v>
      </c>
    </row>
    <row r="513" spans="1:12" x14ac:dyDescent="0.2">
      <c r="A513">
        <f>VLOOKUP($B513,CPI,2)</f>
        <v>207.3</v>
      </c>
      <c r="B513">
        <f t="shared" si="21"/>
        <v>2007</v>
      </c>
      <c r="C513" s="1">
        <v>39094</v>
      </c>
      <c r="D513">
        <v>716.5</v>
      </c>
      <c r="E513">
        <v>149.97999999999999</v>
      </c>
      <c r="F513">
        <v>0.29149999999999998</v>
      </c>
      <c r="G513">
        <v>1</v>
      </c>
      <c r="I513">
        <f t="shared" si="22"/>
        <v>760.52457757296474</v>
      </c>
      <c r="J513">
        <f t="shared" si="23"/>
        <v>159.19536098310292</v>
      </c>
      <c r="K513">
        <f>F513*(A513/$O$2)</f>
        <v>0.30941090629800311</v>
      </c>
      <c r="L513">
        <f>G513*A513/$O$2*100</f>
        <v>106.14439324116745</v>
      </c>
    </row>
    <row r="514" spans="1:12" x14ac:dyDescent="0.2">
      <c r="A514">
        <f>VLOOKUP($B514,CPI,2)</f>
        <v>207.3</v>
      </c>
      <c r="B514">
        <f t="shared" si="21"/>
        <v>2007</v>
      </c>
      <c r="C514" s="1">
        <v>39098</v>
      </c>
      <c r="D514">
        <v>708.5</v>
      </c>
      <c r="E514">
        <v>147.07</v>
      </c>
      <c r="F514">
        <v>0.28789999999999999</v>
      </c>
      <c r="G514">
        <v>1</v>
      </c>
      <c r="I514">
        <f t="shared" si="22"/>
        <v>752.03302611367133</v>
      </c>
      <c r="J514">
        <f t="shared" si="23"/>
        <v>156.10655913978496</v>
      </c>
      <c r="K514">
        <f>F514*(A514/$O$2)</f>
        <v>0.30558970814132108</v>
      </c>
      <c r="L514">
        <f>G514*A514/$O$2*100</f>
        <v>106.14439324116745</v>
      </c>
    </row>
    <row r="515" spans="1:12" x14ac:dyDescent="0.2">
      <c r="A515">
        <f>VLOOKUP($B515,CPI,2)</f>
        <v>207.3</v>
      </c>
      <c r="B515">
        <f t="shared" ref="B515:B578" si="24">YEAR(C515)</f>
        <v>2007</v>
      </c>
      <c r="C515" s="1">
        <v>39099</v>
      </c>
      <c r="D515">
        <v>722</v>
      </c>
      <c r="E515">
        <v>151.35</v>
      </c>
      <c r="F515">
        <v>0.28970000000000001</v>
      </c>
      <c r="G515">
        <v>1</v>
      </c>
      <c r="I515">
        <f t="shared" ref="I515:I578" si="25">D515*(A515/$O$2)</f>
        <v>766.36251920122891</v>
      </c>
      <c r="J515">
        <f t="shared" ref="J515:J578" si="26">E515*(A515/$O$2)</f>
        <v>160.64953917050693</v>
      </c>
      <c r="K515">
        <f>F515*(A515/$O$2)</f>
        <v>0.30750030721966209</v>
      </c>
      <c r="L515">
        <f>G515*A515/$O$2*100</f>
        <v>106.14439324116745</v>
      </c>
    </row>
    <row r="516" spans="1:12" x14ac:dyDescent="0.2">
      <c r="A516">
        <f>VLOOKUP($B516,CPI,2)</f>
        <v>207.3</v>
      </c>
      <c r="B516">
        <f t="shared" si="24"/>
        <v>2007</v>
      </c>
      <c r="C516" s="1">
        <v>39100</v>
      </c>
      <c r="D516">
        <v>716.25</v>
      </c>
      <c r="E516">
        <v>150.84</v>
      </c>
      <c r="F516">
        <v>0.28820000000000001</v>
      </c>
      <c r="G516">
        <v>1</v>
      </c>
      <c r="I516">
        <f t="shared" si="25"/>
        <v>760.25921658986181</v>
      </c>
      <c r="J516">
        <f t="shared" si="26"/>
        <v>160.10820276497697</v>
      </c>
      <c r="K516">
        <f>F516*(A516/$O$2)</f>
        <v>0.3059081413210446</v>
      </c>
      <c r="L516">
        <f>G516*A516/$O$2*100</f>
        <v>106.14439324116745</v>
      </c>
    </row>
    <row r="517" spans="1:12" x14ac:dyDescent="0.2">
      <c r="A517">
        <f>VLOOKUP($B517,CPI,2)</f>
        <v>207.3</v>
      </c>
      <c r="B517">
        <f t="shared" si="24"/>
        <v>2007</v>
      </c>
      <c r="C517" s="1">
        <v>39101</v>
      </c>
      <c r="D517">
        <v>717.75</v>
      </c>
      <c r="E517">
        <v>157.63</v>
      </c>
      <c r="F517">
        <v>0.29299999999999998</v>
      </c>
      <c r="G517">
        <v>1</v>
      </c>
      <c r="I517">
        <f t="shared" si="25"/>
        <v>761.85138248847932</v>
      </c>
      <c r="J517">
        <f t="shared" si="26"/>
        <v>167.31540706605224</v>
      </c>
      <c r="K517">
        <f>F517*(A517/$O$2)</f>
        <v>0.3110030721966206</v>
      </c>
      <c r="L517">
        <f>G517*A517/$O$2*100</f>
        <v>106.14439324116745</v>
      </c>
    </row>
    <row r="518" spans="1:12" x14ac:dyDescent="0.2">
      <c r="A518">
        <f>VLOOKUP($B518,CPI,2)</f>
        <v>207.3</v>
      </c>
      <c r="B518">
        <f t="shared" si="24"/>
        <v>2007</v>
      </c>
      <c r="C518" s="1">
        <v>39104</v>
      </c>
      <c r="D518">
        <v>717.25</v>
      </c>
      <c r="E518">
        <v>158.38999999999999</v>
      </c>
      <c r="F518">
        <v>0.29310000000000003</v>
      </c>
      <c r="G518">
        <v>1</v>
      </c>
      <c r="I518">
        <f t="shared" si="25"/>
        <v>761.32066052227356</v>
      </c>
      <c r="J518">
        <f t="shared" si="26"/>
        <v>168.12210445468511</v>
      </c>
      <c r="K518">
        <f>F518*(A518/$O$2)</f>
        <v>0.31110921658986179</v>
      </c>
      <c r="L518">
        <f>G518*A518/$O$2*100</f>
        <v>106.14439324116745</v>
      </c>
    </row>
    <row r="519" spans="1:12" x14ac:dyDescent="0.2">
      <c r="A519">
        <f>VLOOKUP($B519,CPI,2)</f>
        <v>207.3</v>
      </c>
      <c r="B519">
        <f t="shared" si="24"/>
        <v>2007</v>
      </c>
      <c r="C519" s="1">
        <v>39105</v>
      </c>
      <c r="D519">
        <v>727.25</v>
      </c>
      <c r="E519">
        <v>154.91</v>
      </c>
      <c r="F519">
        <v>0.29930000000000001</v>
      </c>
      <c r="G519">
        <v>1</v>
      </c>
      <c r="I519">
        <f t="shared" si="25"/>
        <v>771.93509984639024</v>
      </c>
      <c r="J519">
        <f t="shared" si="26"/>
        <v>164.42827956989248</v>
      </c>
      <c r="K519">
        <f>F519*(A519/$O$2)</f>
        <v>0.3176901689708142</v>
      </c>
      <c r="L519">
        <f>G519*A519/$O$2*100</f>
        <v>106.14439324116745</v>
      </c>
    </row>
    <row r="520" spans="1:12" x14ac:dyDescent="0.2">
      <c r="A520">
        <f>VLOOKUP($B520,CPI,2)</f>
        <v>207.3</v>
      </c>
      <c r="B520">
        <f t="shared" si="24"/>
        <v>2007</v>
      </c>
      <c r="C520" s="1">
        <v>39106</v>
      </c>
      <c r="D520">
        <v>715</v>
      </c>
      <c r="E520">
        <v>159.13999999999999</v>
      </c>
      <c r="F520">
        <v>0.2923</v>
      </c>
      <c r="G520">
        <v>1</v>
      </c>
      <c r="I520">
        <f t="shared" si="25"/>
        <v>758.93241167434724</v>
      </c>
      <c r="J520">
        <f t="shared" si="26"/>
        <v>168.91818740399387</v>
      </c>
      <c r="K520">
        <f>F520*(A520/$O$2)</f>
        <v>0.31026006144393242</v>
      </c>
      <c r="L520">
        <f>G520*A520/$O$2*100</f>
        <v>106.14439324116745</v>
      </c>
    </row>
    <row r="521" spans="1:12" x14ac:dyDescent="0.2">
      <c r="A521">
        <f>VLOOKUP($B521,CPI,2)</f>
        <v>207.3</v>
      </c>
      <c r="B521">
        <f t="shared" si="24"/>
        <v>2007</v>
      </c>
      <c r="C521" s="1">
        <v>39107</v>
      </c>
      <c r="D521">
        <v>713.25</v>
      </c>
      <c r="E521">
        <v>154.88999999999999</v>
      </c>
      <c r="F521">
        <v>0.28920000000000001</v>
      </c>
      <c r="G521">
        <v>1</v>
      </c>
      <c r="I521">
        <f t="shared" si="25"/>
        <v>757.07488479262679</v>
      </c>
      <c r="J521">
        <f t="shared" si="26"/>
        <v>164.40705069124425</v>
      </c>
      <c r="K521">
        <f>F521*(A521/$O$2)</f>
        <v>0.30696958525345625</v>
      </c>
      <c r="L521">
        <f>G521*A521/$O$2*100</f>
        <v>106.14439324116745</v>
      </c>
    </row>
    <row r="522" spans="1:12" x14ac:dyDescent="0.2">
      <c r="A522">
        <f>VLOOKUP($B522,CPI,2)</f>
        <v>207.3</v>
      </c>
      <c r="B522">
        <f t="shared" si="24"/>
        <v>2007</v>
      </c>
      <c r="C522" s="1">
        <v>39108</v>
      </c>
      <c r="D522">
        <v>710.5</v>
      </c>
      <c r="E522">
        <v>163.80000000000001</v>
      </c>
      <c r="F522">
        <v>0.28999999999999998</v>
      </c>
      <c r="G522">
        <v>1</v>
      </c>
      <c r="I522">
        <f t="shared" si="25"/>
        <v>754.15591397849471</v>
      </c>
      <c r="J522">
        <f t="shared" si="26"/>
        <v>173.8645161290323</v>
      </c>
      <c r="K522">
        <f>F522*(A522/$O$2)</f>
        <v>0.30781874039938556</v>
      </c>
      <c r="L522">
        <f>G522*A522/$O$2*100</f>
        <v>106.14439324116745</v>
      </c>
    </row>
    <row r="523" spans="1:12" x14ac:dyDescent="0.2">
      <c r="A523">
        <f>VLOOKUP($B523,CPI,2)</f>
        <v>207.3</v>
      </c>
      <c r="B523">
        <f t="shared" si="24"/>
        <v>2007</v>
      </c>
      <c r="C523" s="1">
        <v>39111</v>
      </c>
      <c r="D523">
        <v>709.5</v>
      </c>
      <c r="E523">
        <v>165.46</v>
      </c>
      <c r="F523">
        <v>0.28820000000000001</v>
      </c>
      <c r="G523">
        <v>1</v>
      </c>
      <c r="I523">
        <f t="shared" si="25"/>
        <v>753.09447004608307</v>
      </c>
      <c r="J523">
        <f t="shared" si="26"/>
        <v>175.62651305683568</v>
      </c>
      <c r="K523">
        <f>F523*(A523/$O$2)</f>
        <v>0.3059081413210446</v>
      </c>
      <c r="L523">
        <f>G523*A523/$O$2*100</f>
        <v>106.14439324116745</v>
      </c>
    </row>
    <row r="524" spans="1:12" x14ac:dyDescent="0.2">
      <c r="A524">
        <f>VLOOKUP($B524,CPI,2)</f>
        <v>207.3</v>
      </c>
      <c r="B524">
        <f t="shared" si="24"/>
        <v>2007</v>
      </c>
      <c r="C524" s="1">
        <v>39112</v>
      </c>
      <c r="D524">
        <v>721</v>
      </c>
      <c r="E524">
        <v>165.89</v>
      </c>
      <c r="F524">
        <v>0.29459999999999997</v>
      </c>
      <c r="G524">
        <v>1</v>
      </c>
      <c r="I524">
        <f t="shared" si="25"/>
        <v>765.30107526881727</v>
      </c>
      <c r="J524">
        <f t="shared" si="26"/>
        <v>176.08293394777266</v>
      </c>
      <c r="K524">
        <f>F524*(A524/$O$2)</f>
        <v>0.31270138248847928</v>
      </c>
      <c r="L524">
        <f>G524*A524/$O$2*100</f>
        <v>106.14439324116745</v>
      </c>
    </row>
    <row r="525" spans="1:12" x14ac:dyDescent="0.2">
      <c r="A525">
        <f>VLOOKUP($B525,CPI,2)</f>
        <v>207.3</v>
      </c>
      <c r="B525">
        <f t="shared" si="24"/>
        <v>2007</v>
      </c>
      <c r="C525" s="1">
        <v>39113</v>
      </c>
      <c r="D525">
        <v>719.5</v>
      </c>
      <c r="E525">
        <v>168.4</v>
      </c>
      <c r="F525">
        <v>0.29339999999999999</v>
      </c>
      <c r="G525">
        <v>1</v>
      </c>
      <c r="I525">
        <f t="shared" si="25"/>
        <v>763.70890937019976</v>
      </c>
      <c r="J525">
        <f t="shared" si="26"/>
        <v>178.74715821812597</v>
      </c>
      <c r="K525">
        <f>F525*(A525/$O$2)</f>
        <v>0.31142764976958526</v>
      </c>
      <c r="L525">
        <f>G525*A525/$O$2*100</f>
        <v>106.14439324116745</v>
      </c>
    </row>
    <row r="526" spans="1:12" x14ac:dyDescent="0.2">
      <c r="A526">
        <f>VLOOKUP($B526,CPI,2)</f>
        <v>207.3</v>
      </c>
      <c r="B526">
        <f t="shared" si="24"/>
        <v>2007</v>
      </c>
      <c r="C526" s="1">
        <v>39114</v>
      </c>
      <c r="D526">
        <v>721.5</v>
      </c>
      <c r="E526">
        <v>167.56</v>
      </c>
      <c r="F526">
        <v>0.29580000000000001</v>
      </c>
      <c r="G526">
        <v>1</v>
      </c>
      <c r="I526">
        <f t="shared" si="25"/>
        <v>765.83179723502315</v>
      </c>
      <c r="J526">
        <f t="shared" si="26"/>
        <v>177.85554531490018</v>
      </c>
      <c r="K526">
        <f>F526*(A526/$O$2)</f>
        <v>0.31397511520737331</v>
      </c>
      <c r="L526">
        <f>G526*A526/$O$2*100</f>
        <v>106.14439324116745</v>
      </c>
    </row>
    <row r="527" spans="1:12" x14ac:dyDescent="0.2">
      <c r="A527">
        <f>VLOOKUP($B527,CPI,2)</f>
        <v>207.3</v>
      </c>
      <c r="B527">
        <f t="shared" si="24"/>
        <v>2007</v>
      </c>
      <c r="C527" s="1">
        <v>39115</v>
      </c>
      <c r="D527">
        <v>736.75</v>
      </c>
      <c r="E527">
        <v>169.09</v>
      </c>
      <c r="F527">
        <v>0.30370000000000003</v>
      </c>
      <c r="G527">
        <v>1</v>
      </c>
      <c r="I527">
        <f t="shared" si="25"/>
        <v>782.01881720430117</v>
      </c>
      <c r="J527">
        <f t="shared" si="26"/>
        <v>179.47955453149004</v>
      </c>
      <c r="K527">
        <f>F527*(A527/$O$2)</f>
        <v>0.32236052227342554</v>
      </c>
      <c r="L527">
        <f>G527*A527/$O$2*100</f>
        <v>106.14439324116745</v>
      </c>
    </row>
    <row r="528" spans="1:12" x14ac:dyDescent="0.2">
      <c r="A528">
        <f>VLOOKUP($B528,CPI,2)</f>
        <v>207.3</v>
      </c>
      <c r="B528">
        <f t="shared" si="24"/>
        <v>2007</v>
      </c>
      <c r="C528" s="1">
        <v>39118</v>
      </c>
      <c r="D528">
        <v>740</v>
      </c>
      <c r="E528">
        <v>166.61</v>
      </c>
      <c r="F528">
        <v>0.30620000000000003</v>
      </c>
      <c r="G528">
        <v>1</v>
      </c>
      <c r="I528">
        <f t="shared" si="25"/>
        <v>785.46850998463913</v>
      </c>
      <c r="J528">
        <f t="shared" si="26"/>
        <v>176.8471735791091</v>
      </c>
      <c r="K528">
        <f>F528*(A528/$O$2)</f>
        <v>0.32501413210445473</v>
      </c>
      <c r="L528">
        <f>G528*A528/$O$2*100</f>
        <v>106.14439324116745</v>
      </c>
    </row>
    <row r="529" spans="1:12" x14ac:dyDescent="0.2">
      <c r="A529">
        <f>VLOOKUP($B529,CPI,2)</f>
        <v>207.3</v>
      </c>
      <c r="B529">
        <f t="shared" si="24"/>
        <v>2007</v>
      </c>
      <c r="C529" s="1">
        <v>39119</v>
      </c>
      <c r="D529">
        <v>738.75</v>
      </c>
      <c r="E529">
        <v>172.5</v>
      </c>
      <c r="F529">
        <v>0.30370000000000003</v>
      </c>
      <c r="G529">
        <v>1</v>
      </c>
      <c r="I529">
        <f t="shared" si="25"/>
        <v>784.14170506912455</v>
      </c>
      <c r="J529">
        <f t="shared" si="26"/>
        <v>183.09907834101384</v>
      </c>
      <c r="K529">
        <f>F529*(A529/$O$2)</f>
        <v>0.32236052227342554</v>
      </c>
      <c r="L529">
        <f>G529*A529/$O$2*100</f>
        <v>106.14439324116745</v>
      </c>
    </row>
    <row r="530" spans="1:12" x14ac:dyDescent="0.2">
      <c r="A530">
        <f>VLOOKUP($B530,CPI,2)</f>
        <v>207.3</v>
      </c>
      <c r="B530">
        <f t="shared" si="24"/>
        <v>2007</v>
      </c>
      <c r="C530" s="1">
        <v>39120</v>
      </c>
      <c r="D530">
        <v>741</v>
      </c>
      <c r="E530">
        <v>172.51</v>
      </c>
      <c r="F530">
        <v>0.30430000000000001</v>
      </c>
      <c r="G530">
        <v>1</v>
      </c>
      <c r="I530">
        <f t="shared" si="25"/>
        <v>786.52995391705076</v>
      </c>
      <c r="J530">
        <f t="shared" si="26"/>
        <v>183.10969278033795</v>
      </c>
      <c r="K530">
        <f>F530*(A530/$O$2)</f>
        <v>0.32299738863287253</v>
      </c>
      <c r="L530">
        <f>G530*A530/$O$2*100</f>
        <v>106.14439324116745</v>
      </c>
    </row>
    <row r="531" spans="1:12" x14ac:dyDescent="0.2">
      <c r="A531">
        <f>VLOOKUP($B531,CPI,2)</f>
        <v>207.3</v>
      </c>
      <c r="B531">
        <f t="shared" si="24"/>
        <v>2007</v>
      </c>
      <c r="C531" s="1">
        <v>39121</v>
      </c>
      <c r="D531">
        <v>743.75</v>
      </c>
      <c r="E531">
        <v>164.54</v>
      </c>
      <c r="F531">
        <v>0.30430000000000001</v>
      </c>
      <c r="G531">
        <v>1</v>
      </c>
      <c r="I531">
        <f t="shared" si="25"/>
        <v>789.44892473118284</v>
      </c>
      <c r="J531">
        <f t="shared" si="26"/>
        <v>174.64998463901691</v>
      </c>
      <c r="K531">
        <f>F531*(A531/$O$2)</f>
        <v>0.32299738863287253</v>
      </c>
      <c r="L531">
        <f>G531*A531/$O$2*100</f>
        <v>106.14439324116745</v>
      </c>
    </row>
    <row r="532" spans="1:12" x14ac:dyDescent="0.2">
      <c r="A532">
        <f>VLOOKUP($B532,CPI,2)</f>
        <v>207.3</v>
      </c>
      <c r="B532">
        <f t="shared" si="24"/>
        <v>2007</v>
      </c>
      <c r="C532" s="1">
        <v>39122</v>
      </c>
      <c r="D532">
        <v>749.25</v>
      </c>
      <c r="E532">
        <v>169.32</v>
      </c>
      <c r="F532">
        <v>0.3034</v>
      </c>
      <c r="G532">
        <v>1</v>
      </c>
      <c r="I532">
        <f t="shared" si="25"/>
        <v>795.28686635944712</v>
      </c>
      <c r="J532">
        <f t="shared" si="26"/>
        <v>179.72368663594472</v>
      </c>
      <c r="K532">
        <f>F532*(A532/$O$2)</f>
        <v>0.32204208909370202</v>
      </c>
      <c r="L532">
        <f>G532*A532/$O$2*100</f>
        <v>106.14439324116745</v>
      </c>
    </row>
    <row r="533" spans="1:12" x14ac:dyDescent="0.2">
      <c r="A533">
        <f>VLOOKUP($B533,CPI,2)</f>
        <v>207.3</v>
      </c>
      <c r="B533">
        <f t="shared" si="24"/>
        <v>2007</v>
      </c>
      <c r="C533" s="1">
        <v>39125</v>
      </c>
      <c r="D533">
        <v>745.25</v>
      </c>
      <c r="E533">
        <v>163.83000000000001</v>
      </c>
      <c r="F533">
        <v>0.2989</v>
      </c>
      <c r="G533">
        <v>1</v>
      </c>
      <c r="I533">
        <f t="shared" si="25"/>
        <v>791.04109062980035</v>
      </c>
      <c r="J533">
        <f t="shared" si="26"/>
        <v>173.89635944700464</v>
      </c>
      <c r="K533">
        <f>F533*(A533/$O$2)</f>
        <v>0.31726559139784949</v>
      </c>
      <c r="L533">
        <f>G533*A533/$O$2*100</f>
        <v>106.14439324116745</v>
      </c>
    </row>
    <row r="534" spans="1:12" x14ac:dyDescent="0.2">
      <c r="A534">
        <f>VLOOKUP($B534,CPI,2)</f>
        <v>207.3</v>
      </c>
      <c r="B534">
        <f t="shared" si="24"/>
        <v>2007</v>
      </c>
      <c r="C534" s="1">
        <v>39126</v>
      </c>
      <c r="D534">
        <v>755</v>
      </c>
      <c r="E534">
        <v>162.71</v>
      </c>
      <c r="F534">
        <v>0.30009999999999998</v>
      </c>
      <c r="G534">
        <v>1</v>
      </c>
      <c r="I534">
        <f t="shared" si="25"/>
        <v>801.39016897081422</v>
      </c>
      <c r="J534">
        <f t="shared" si="26"/>
        <v>172.70754224270357</v>
      </c>
      <c r="K534">
        <f>F534*(A534/$O$2)</f>
        <v>0.31853932411674346</v>
      </c>
      <c r="L534">
        <f>G534*A534/$O$2*100</f>
        <v>106.14439324116745</v>
      </c>
    </row>
    <row r="535" spans="1:12" x14ac:dyDescent="0.2">
      <c r="A535">
        <f>VLOOKUP($B535,CPI,2)</f>
        <v>207.3</v>
      </c>
      <c r="B535">
        <f t="shared" si="24"/>
        <v>2007</v>
      </c>
      <c r="C535" s="1">
        <v>39127</v>
      </c>
      <c r="D535">
        <v>750.5</v>
      </c>
      <c r="E535">
        <v>167.34</v>
      </c>
      <c r="F535">
        <v>0.29680000000000001</v>
      </c>
      <c r="G535">
        <v>1</v>
      </c>
      <c r="I535">
        <f t="shared" si="25"/>
        <v>796.61367127496169</v>
      </c>
      <c r="J535">
        <f t="shared" si="26"/>
        <v>177.62202764976962</v>
      </c>
      <c r="K535">
        <f>F535*(A535/$O$2)</f>
        <v>0.31503655913978501</v>
      </c>
      <c r="L535">
        <f>G535*A535/$O$2*100</f>
        <v>106.14439324116745</v>
      </c>
    </row>
    <row r="536" spans="1:12" x14ac:dyDescent="0.2">
      <c r="A536">
        <f>VLOOKUP($B536,CPI,2)</f>
        <v>207.3</v>
      </c>
      <c r="B536">
        <f t="shared" si="24"/>
        <v>2007</v>
      </c>
      <c r="C536" s="1">
        <v>39128</v>
      </c>
      <c r="D536">
        <v>758.75</v>
      </c>
      <c r="E536">
        <v>164.5</v>
      </c>
      <c r="F536">
        <v>0.29759999999999998</v>
      </c>
      <c r="G536">
        <v>1</v>
      </c>
      <c r="I536">
        <f t="shared" si="25"/>
        <v>805.37058371735804</v>
      </c>
      <c r="J536">
        <f t="shared" si="26"/>
        <v>174.60752688172045</v>
      </c>
      <c r="K536">
        <f>F536*(A536/$O$2)</f>
        <v>0.31588571428571427</v>
      </c>
      <c r="L536">
        <f>G536*A536/$O$2*100</f>
        <v>106.14439324116745</v>
      </c>
    </row>
    <row r="537" spans="1:12" x14ac:dyDescent="0.2">
      <c r="A537">
        <f>VLOOKUP($B537,CPI,2)</f>
        <v>207.3</v>
      </c>
      <c r="B537">
        <f t="shared" si="24"/>
        <v>2007</v>
      </c>
      <c r="C537" s="1">
        <v>39129</v>
      </c>
      <c r="D537">
        <v>767</v>
      </c>
      <c r="E537">
        <v>168.16</v>
      </c>
      <c r="F537">
        <v>0.29909999999999998</v>
      </c>
      <c r="G537">
        <v>1</v>
      </c>
      <c r="I537">
        <f t="shared" si="25"/>
        <v>814.12749615975429</v>
      </c>
      <c r="J537">
        <f t="shared" si="26"/>
        <v>178.49241167434718</v>
      </c>
      <c r="K537">
        <f>F537*(A537/$O$2)</f>
        <v>0.31747788018433182</v>
      </c>
      <c r="L537">
        <f>G537*A537/$O$2*100</f>
        <v>106.14439324116745</v>
      </c>
    </row>
    <row r="538" spans="1:12" x14ac:dyDescent="0.2">
      <c r="A538">
        <f>VLOOKUP($B538,CPI,2)</f>
        <v>207.3</v>
      </c>
      <c r="B538">
        <f t="shared" si="24"/>
        <v>2007</v>
      </c>
      <c r="C538" s="1">
        <v>39133</v>
      </c>
      <c r="D538">
        <v>771</v>
      </c>
      <c r="E538">
        <v>172.5</v>
      </c>
      <c r="F538">
        <v>0.2969</v>
      </c>
      <c r="G538">
        <v>1</v>
      </c>
      <c r="I538">
        <f t="shared" si="25"/>
        <v>818.37327188940105</v>
      </c>
      <c r="J538">
        <f t="shared" si="26"/>
        <v>183.09907834101384</v>
      </c>
      <c r="K538">
        <f>F538*(A538/$O$2)</f>
        <v>0.31514270353302615</v>
      </c>
      <c r="L538">
        <f>G538*A538/$O$2*100</f>
        <v>106.14439324116745</v>
      </c>
    </row>
    <row r="539" spans="1:12" x14ac:dyDescent="0.2">
      <c r="A539">
        <f>VLOOKUP($B539,CPI,2)</f>
        <v>207.3</v>
      </c>
      <c r="B539">
        <f t="shared" si="24"/>
        <v>2007</v>
      </c>
      <c r="C539" s="1">
        <v>39134</v>
      </c>
      <c r="D539">
        <v>781.25</v>
      </c>
      <c r="E539">
        <v>175.05</v>
      </c>
      <c r="F539">
        <v>0.30120000000000002</v>
      </c>
      <c r="G539">
        <v>1</v>
      </c>
      <c r="I539">
        <f t="shared" si="25"/>
        <v>829.25307219662068</v>
      </c>
      <c r="J539">
        <f t="shared" si="26"/>
        <v>185.80576036866361</v>
      </c>
      <c r="K539">
        <f>F539*(A539/$O$2)</f>
        <v>0.31970691244239635</v>
      </c>
      <c r="L539">
        <f>G539*A539/$O$2*100</f>
        <v>106.14439324116745</v>
      </c>
    </row>
    <row r="540" spans="1:12" x14ac:dyDescent="0.2">
      <c r="A540">
        <f>VLOOKUP($B540,CPI,2)</f>
        <v>207.3</v>
      </c>
      <c r="B540">
        <f t="shared" si="24"/>
        <v>2007</v>
      </c>
      <c r="C540" s="1">
        <v>39135</v>
      </c>
      <c r="D540">
        <v>783.75</v>
      </c>
      <c r="E540">
        <v>175.62</v>
      </c>
      <c r="F540">
        <v>0.30320000000000003</v>
      </c>
      <c r="G540">
        <v>1</v>
      </c>
      <c r="I540">
        <f t="shared" si="25"/>
        <v>831.90668202764982</v>
      </c>
      <c r="J540">
        <f t="shared" si="26"/>
        <v>186.41078341013827</v>
      </c>
      <c r="K540">
        <f>F540*(A540/$O$2)</f>
        <v>0.32182980030721969</v>
      </c>
      <c r="L540">
        <f>G540*A540/$O$2*100</f>
        <v>106.14439324116745</v>
      </c>
    </row>
    <row r="541" spans="1:12" x14ac:dyDescent="0.2">
      <c r="A541">
        <f>VLOOKUP($B541,CPI,2)</f>
        <v>207.3</v>
      </c>
      <c r="B541">
        <f t="shared" si="24"/>
        <v>2007</v>
      </c>
      <c r="C541" s="1">
        <v>39136</v>
      </c>
      <c r="D541">
        <v>778.25</v>
      </c>
      <c r="E541">
        <v>177.93</v>
      </c>
      <c r="F541">
        <v>0.3039</v>
      </c>
      <c r="G541">
        <v>1</v>
      </c>
      <c r="I541">
        <f t="shared" si="25"/>
        <v>826.06874039938566</v>
      </c>
      <c r="J541">
        <f t="shared" si="26"/>
        <v>188.86271889400925</v>
      </c>
      <c r="K541">
        <f>F541*(A541/$O$2)</f>
        <v>0.32257281105990787</v>
      </c>
      <c r="L541">
        <f>G541*A541/$O$2*100</f>
        <v>106.14439324116745</v>
      </c>
    </row>
    <row r="542" spans="1:12" x14ac:dyDescent="0.2">
      <c r="A542">
        <f>VLOOKUP($B542,CPI,2)</f>
        <v>207.3</v>
      </c>
      <c r="B542">
        <f t="shared" si="24"/>
        <v>2007</v>
      </c>
      <c r="C542" s="1">
        <v>39139</v>
      </c>
      <c r="D542">
        <v>778.75</v>
      </c>
      <c r="E542">
        <v>178.04</v>
      </c>
      <c r="F542">
        <v>0.30709999999999998</v>
      </c>
      <c r="G542">
        <v>1</v>
      </c>
      <c r="I542">
        <f t="shared" si="25"/>
        <v>826.59946236559153</v>
      </c>
      <c r="J542">
        <f t="shared" si="26"/>
        <v>188.97947772657452</v>
      </c>
      <c r="K542">
        <f>F542*(A542/$O$2)</f>
        <v>0.32596943164362518</v>
      </c>
      <c r="L542">
        <f>G542*A542/$O$2*100</f>
        <v>106.14439324116745</v>
      </c>
    </row>
    <row r="543" spans="1:12" x14ac:dyDescent="0.2">
      <c r="A543">
        <f>VLOOKUP($B543,CPI,2)</f>
        <v>207.3</v>
      </c>
      <c r="B543">
        <f t="shared" si="24"/>
        <v>2007</v>
      </c>
      <c r="C543" s="1">
        <v>39140</v>
      </c>
      <c r="D543">
        <v>763.5</v>
      </c>
      <c r="E543">
        <v>177.63</v>
      </c>
      <c r="F543">
        <v>0.3014</v>
      </c>
      <c r="G543">
        <v>1</v>
      </c>
      <c r="I543">
        <f t="shared" si="25"/>
        <v>810.41244239631339</v>
      </c>
      <c r="J543">
        <f t="shared" si="26"/>
        <v>188.54428571428573</v>
      </c>
      <c r="K543">
        <f>F543*(A543/$O$2)</f>
        <v>0.31991920122887868</v>
      </c>
      <c r="L543">
        <f>G543*A543/$O$2*100</f>
        <v>106.14439324116745</v>
      </c>
    </row>
    <row r="544" spans="1:12" x14ac:dyDescent="0.2">
      <c r="A544">
        <f>VLOOKUP($B544,CPI,2)</f>
        <v>207.3</v>
      </c>
      <c r="B544">
        <f t="shared" si="24"/>
        <v>2007</v>
      </c>
      <c r="C544" s="1">
        <v>39141</v>
      </c>
      <c r="D544">
        <v>773.25</v>
      </c>
      <c r="E544">
        <v>176.82</v>
      </c>
      <c r="F544">
        <v>0.30249999999999999</v>
      </c>
      <c r="G544">
        <v>1</v>
      </c>
      <c r="I544">
        <f t="shared" si="25"/>
        <v>820.76152073732726</v>
      </c>
      <c r="J544">
        <f t="shared" si="26"/>
        <v>187.68451612903226</v>
      </c>
      <c r="K544">
        <f>F544*(A544/$O$2)</f>
        <v>0.32108678955453152</v>
      </c>
      <c r="L544">
        <f>G544*A544/$O$2*100</f>
        <v>106.14439324116745</v>
      </c>
    </row>
    <row r="545" spans="1:12" x14ac:dyDescent="0.2">
      <c r="A545">
        <f>VLOOKUP($B545,CPI,2)</f>
        <v>207.3</v>
      </c>
      <c r="B545">
        <f t="shared" si="24"/>
        <v>2007</v>
      </c>
      <c r="C545" s="1">
        <v>39142</v>
      </c>
      <c r="D545">
        <v>762</v>
      </c>
      <c r="E545">
        <v>172.48</v>
      </c>
      <c r="F545">
        <v>0.30009999999999998</v>
      </c>
      <c r="G545">
        <v>1</v>
      </c>
      <c r="I545">
        <f t="shared" si="25"/>
        <v>808.82027649769589</v>
      </c>
      <c r="J545">
        <f t="shared" si="26"/>
        <v>183.07784946236561</v>
      </c>
      <c r="K545">
        <f>F545*(A545/$O$2)</f>
        <v>0.31853932411674346</v>
      </c>
      <c r="L545">
        <f>G545*A545/$O$2*100</f>
        <v>106.14439324116745</v>
      </c>
    </row>
    <row r="546" spans="1:12" x14ac:dyDescent="0.2">
      <c r="A546">
        <f>VLOOKUP($B546,CPI,2)</f>
        <v>207.3</v>
      </c>
      <c r="B546">
        <f t="shared" si="24"/>
        <v>2007</v>
      </c>
      <c r="C546" s="1">
        <v>39143</v>
      </c>
      <c r="D546">
        <v>753.5</v>
      </c>
      <c r="E546">
        <v>174.73</v>
      </c>
      <c r="F546">
        <v>0.30080000000000001</v>
      </c>
      <c r="G546">
        <v>1</v>
      </c>
      <c r="I546">
        <f t="shared" si="25"/>
        <v>799.79800307219671</v>
      </c>
      <c r="J546">
        <f t="shared" si="26"/>
        <v>185.46609831029187</v>
      </c>
      <c r="K546">
        <f>F546*(A546/$O$2)</f>
        <v>0.31928233486943169</v>
      </c>
      <c r="L546">
        <f>G546*A546/$O$2*100</f>
        <v>106.14439324116745</v>
      </c>
    </row>
    <row r="547" spans="1:12" x14ac:dyDescent="0.2">
      <c r="A547">
        <f>VLOOKUP($B547,CPI,2)</f>
        <v>207.3</v>
      </c>
      <c r="B547">
        <f t="shared" si="24"/>
        <v>2007</v>
      </c>
      <c r="C547" s="1">
        <v>39146</v>
      </c>
      <c r="D547">
        <v>750.5</v>
      </c>
      <c r="E547">
        <v>176.74</v>
      </c>
      <c r="F547">
        <v>0.29980000000000001</v>
      </c>
      <c r="G547">
        <v>1</v>
      </c>
      <c r="I547">
        <f t="shared" si="25"/>
        <v>796.61367127496169</v>
      </c>
      <c r="J547">
        <f t="shared" si="26"/>
        <v>187.59960061443934</v>
      </c>
      <c r="K547">
        <f>F547*(A547/$O$2)</f>
        <v>0.31822089093702</v>
      </c>
      <c r="L547">
        <f>G547*A547/$O$2*100</f>
        <v>106.14439324116745</v>
      </c>
    </row>
    <row r="548" spans="1:12" x14ac:dyDescent="0.2">
      <c r="A548">
        <f>VLOOKUP($B548,CPI,2)</f>
        <v>207.3</v>
      </c>
      <c r="B548">
        <f t="shared" si="24"/>
        <v>2007</v>
      </c>
      <c r="C548" s="1">
        <v>39147</v>
      </c>
      <c r="D548">
        <v>747.75</v>
      </c>
      <c r="E548">
        <v>176.13</v>
      </c>
      <c r="F548">
        <v>0.29849999999999999</v>
      </c>
      <c r="G548">
        <v>1</v>
      </c>
      <c r="I548">
        <f t="shared" si="25"/>
        <v>793.69470046082961</v>
      </c>
      <c r="J548">
        <f t="shared" si="26"/>
        <v>186.95211981566823</v>
      </c>
      <c r="K548">
        <f>F548*(A548/$O$2)</f>
        <v>0.31684101382488483</v>
      </c>
      <c r="L548">
        <f>G548*A548/$O$2*100</f>
        <v>106.14439324116745</v>
      </c>
    </row>
    <row r="549" spans="1:12" x14ac:dyDescent="0.2">
      <c r="A549">
        <f>VLOOKUP($B549,CPI,2)</f>
        <v>207.3</v>
      </c>
      <c r="B549">
        <f t="shared" si="24"/>
        <v>2007</v>
      </c>
      <c r="C549" s="1">
        <v>39148</v>
      </c>
      <c r="D549">
        <v>757.25</v>
      </c>
      <c r="E549">
        <v>171.22</v>
      </c>
      <c r="F549">
        <v>0.30209999999999998</v>
      </c>
      <c r="G549">
        <v>1</v>
      </c>
      <c r="I549">
        <f t="shared" si="25"/>
        <v>803.77841781874042</v>
      </c>
      <c r="J549">
        <f t="shared" si="26"/>
        <v>181.74043010752689</v>
      </c>
      <c r="K549">
        <f>F549*(A549/$O$2)</f>
        <v>0.3206622119815668</v>
      </c>
      <c r="L549">
        <f>G549*A549/$O$2*100</f>
        <v>106.14439324116745</v>
      </c>
    </row>
    <row r="550" spans="1:12" x14ac:dyDescent="0.2">
      <c r="A550">
        <f>VLOOKUP($B550,CPI,2)</f>
        <v>207.3</v>
      </c>
      <c r="B550">
        <f t="shared" si="24"/>
        <v>2007</v>
      </c>
      <c r="C550" s="1">
        <v>39149</v>
      </c>
      <c r="D550">
        <v>759</v>
      </c>
      <c r="E550">
        <v>168.23</v>
      </c>
      <c r="F550">
        <v>0.30599999999999999</v>
      </c>
      <c r="G550">
        <v>1</v>
      </c>
      <c r="I550">
        <f t="shared" si="25"/>
        <v>805.63594470046087</v>
      </c>
      <c r="J550">
        <f t="shared" si="26"/>
        <v>178.56671274961599</v>
      </c>
      <c r="K550">
        <f>F550*(A550/$O$2)</f>
        <v>0.32480184331797235</v>
      </c>
      <c r="L550">
        <f>G550*A550/$O$2*100</f>
        <v>106.14439324116745</v>
      </c>
    </row>
    <row r="551" spans="1:12" x14ac:dyDescent="0.2">
      <c r="A551">
        <f>VLOOKUP($B551,CPI,2)</f>
        <v>207.3</v>
      </c>
      <c r="B551">
        <f t="shared" si="24"/>
        <v>2007</v>
      </c>
      <c r="C551" s="1">
        <v>39150</v>
      </c>
      <c r="D551">
        <v>759.75</v>
      </c>
      <c r="E551">
        <v>169.02</v>
      </c>
      <c r="F551">
        <v>0.30590000000000001</v>
      </c>
      <c r="G551">
        <v>1</v>
      </c>
      <c r="I551">
        <f t="shared" si="25"/>
        <v>806.43202764976968</v>
      </c>
      <c r="J551">
        <f t="shared" si="26"/>
        <v>179.40525345622123</v>
      </c>
      <c r="K551">
        <f>F551*(A551/$O$2)</f>
        <v>0.32469569892473121</v>
      </c>
      <c r="L551">
        <f>G551*A551/$O$2*100</f>
        <v>106.14439324116745</v>
      </c>
    </row>
    <row r="552" spans="1:12" x14ac:dyDescent="0.2">
      <c r="A552">
        <f>VLOOKUP($B552,CPI,2)</f>
        <v>207.3</v>
      </c>
      <c r="B552">
        <f t="shared" si="24"/>
        <v>2007</v>
      </c>
      <c r="C552" s="1">
        <v>39153</v>
      </c>
      <c r="D552">
        <v>765</v>
      </c>
      <c r="E552">
        <v>170.9</v>
      </c>
      <c r="F552">
        <v>0.30709999999999998</v>
      </c>
      <c r="G552">
        <v>1</v>
      </c>
      <c r="I552">
        <f t="shared" si="25"/>
        <v>812.0046082949309</v>
      </c>
      <c r="J552">
        <f t="shared" si="26"/>
        <v>181.40076804915518</v>
      </c>
      <c r="K552">
        <f>F552*(A552/$O$2)</f>
        <v>0.32596943164362518</v>
      </c>
      <c r="L552">
        <f>G552*A552/$O$2*100</f>
        <v>106.14439324116745</v>
      </c>
    </row>
    <row r="553" spans="1:12" x14ac:dyDescent="0.2">
      <c r="A553">
        <f>VLOOKUP($B553,CPI,2)</f>
        <v>207.3</v>
      </c>
      <c r="B553">
        <f t="shared" si="24"/>
        <v>2007</v>
      </c>
      <c r="C553" s="1">
        <v>39154</v>
      </c>
      <c r="D553">
        <v>755.5</v>
      </c>
      <c r="E553">
        <v>168.85</v>
      </c>
      <c r="F553">
        <v>0.30470000000000003</v>
      </c>
      <c r="G553">
        <v>1</v>
      </c>
      <c r="I553">
        <f t="shared" si="25"/>
        <v>801.92089093702009</v>
      </c>
      <c r="J553">
        <f t="shared" si="26"/>
        <v>179.22480798771122</v>
      </c>
      <c r="K553">
        <f>F553*(A553/$O$2)</f>
        <v>0.32342196620583724</v>
      </c>
      <c r="L553">
        <f>G553*A553/$O$2*100</f>
        <v>106.14439324116745</v>
      </c>
    </row>
    <row r="554" spans="1:12" x14ac:dyDescent="0.2">
      <c r="A554">
        <f>VLOOKUP($B554,CPI,2)</f>
        <v>207.3</v>
      </c>
      <c r="B554">
        <f t="shared" si="24"/>
        <v>2007</v>
      </c>
      <c r="C554" s="1">
        <v>39155</v>
      </c>
      <c r="D554">
        <v>753.5</v>
      </c>
      <c r="E554">
        <v>168.88</v>
      </c>
      <c r="F554">
        <v>0.30449999999999999</v>
      </c>
      <c r="G554">
        <v>1</v>
      </c>
      <c r="I554">
        <f t="shared" si="25"/>
        <v>799.79800307219671</v>
      </c>
      <c r="J554">
        <f t="shared" si="26"/>
        <v>179.25665130568359</v>
      </c>
      <c r="K554">
        <f>F554*(A554/$O$2)</f>
        <v>0.32320967741935486</v>
      </c>
      <c r="L554">
        <f>G554*A554/$O$2*100</f>
        <v>106.14439324116745</v>
      </c>
    </row>
    <row r="555" spans="1:12" x14ac:dyDescent="0.2">
      <c r="A555">
        <f>VLOOKUP($B555,CPI,2)</f>
        <v>207.3</v>
      </c>
      <c r="B555">
        <f t="shared" si="24"/>
        <v>2007</v>
      </c>
      <c r="C555" s="1">
        <v>39156</v>
      </c>
      <c r="D555">
        <v>750.5</v>
      </c>
      <c r="E555">
        <v>168.84</v>
      </c>
      <c r="F555">
        <v>0.30559999999999998</v>
      </c>
      <c r="G555">
        <v>1</v>
      </c>
      <c r="I555">
        <f t="shared" si="25"/>
        <v>796.61367127496169</v>
      </c>
      <c r="J555">
        <f t="shared" si="26"/>
        <v>179.21419354838713</v>
      </c>
      <c r="K555">
        <f>F555*(A555/$O$2)</f>
        <v>0.32437726574500769</v>
      </c>
      <c r="L555">
        <f>G555*A555/$O$2*100</f>
        <v>106.14439324116745</v>
      </c>
    </row>
    <row r="556" spans="1:12" x14ac:dyDescent="0.2">
      <c r="A556">
        <f>VLOOKUP($B556,CPI,2)</f>
        <v>207.3</v>
      </c>
      <c r="B556">
        <f t="shared" si="24"/>
        <v>2007</v>
      </c>
      <c r="C556" s="1">
        <v>39157</v>
      </c>
      <c r="D556">
        <v>753.5</v>
      </c>
      <c r="E556">
        <v>166.87</v>
      </c>
      <c r="F556">
        <v>0.30769999999999997</v>
      </c>
      <c r="G556">
        <v>1</v>
      </c>
      <c r="I556">
        <f t="shared" si="25"/>
        <v>799.79800307219671</v>
      </c>
      <c r="J556">
        <f t="shared" si="26"/>
        <v>177.12314900153612</v>
      </c>
      <c r="K556">
        <f>F556*(A556/$O$2)</f>
        <v>0.32660629800307223</v>
      </c>
      <c r="L556">
        <f>G556*A556/$O$2*100</f>
        <v>106.14439324116745</v>
      </c>
    </row>
    <row r="557" spans="1:12" x14ac:dyDescent="0.2">
      <c r="A557">
        <f>VLOOKUP($B557,CPI,2)</f>
        <v>207.3</v>
      </c>
      <c r="B557">
        <f t="shared" si="24"/>
        <v>2007</v>
      </c>
      <c r="C557" s="1">
        <v>39160</v>
      </c>
      <c r="D557">
        <v>759.5</v>
      </c>
      <c r="E557">
        <v>166.46</v>
      </c>
      <c r="F557">
        <v>0.30990000000000001</v>
      </c>
      <c r="G557">
        <v>1</v>
      </c>
      <c r="I557">
        <f t="shared" si="25"/>
        <v>806.16666666666674</v>
      </c>
      <c r="J557">
        <f t="shared" si="26"/>
        <v>176.68795698924734</v>
      </c>
      <c r="K557">
        <f>F557*(A557/$O$2)</f>
        <v>0.3289414746543779</v>
      </c>
      <c r="L557">
        <f>G557*A557/$O$2*100</f>
        <v>106.14439324116745</v>
      </c>
    </row>
    <row r="558" spans="1:12" x14ac:dyDescent="0.2">
      <c r="A558">
        <f>VLOOKUP($B558,CPI,2)</f>
        <v>207.3</v>
      </c>
      <c r="B558">
        <f t="shared" si="24"/>
        <v>2007</v>
      </c>
      <c r="C558" s="1">
        <v>39161</v>
      </c>
      <c r="D558">
        <v>764.75</v>
      </c>
      <c r="E558">
        <v>171.8</v>
      </c>
      <c r="F558">
        <v>0.31240000000000001</v>
      </c>
      <c r="G558">
        <v>1</v>
      </c>
      <c r="I558">
        <f t="shared" si="25"/>
        <v>811.73924731182808</v>
      </c>
      <c r="J558">
        <f t="shared" si="26"/>
        <v>182.35606758832569</v>
      </c>
      <c r="K558">
        <f>F558*(A558/$O$2)</f>
        <v>0.33159508448540709</v>
      </c>
      <c r="L558">
        <f>G558*A558/$O$2*100</f>
        <v>106.14439324116745</v>
      </c>
    </row>
    <row r="559" spans="1:12" x14ac:dyDescent="0.2">
      <c r="A559">
        <f>VLOOKUP($B559,CPI,2)</f>
        <v>207.3</v>
      </c>
      <c r="B559">
        <f t="shared" si="24"/>
        <v>2007</v>
      </c>
      <c r="C559" s="1">
        <v>39162</v>
      </c>
      <c r="D559">
        <v>766.5</v>
      </c>
      <c r="E559">
        <v>171.11</v>
      </c>
      <c r="F559">
        <v>0.311</v>
      </c>
      <c r="G559">
        <v>1</v>
      </c>
      <c r="I559">
        <f t="shared" si="25"/>
        <v>813.59677419354841</v>
      </c>
      <c r="J559">
        <f t="shared" si="26"/>
        <v>181.62367127496162</v>
      </c>
      <c r="K559">
        <f>F559*(A559/$O$2)</f>
        <v>0.33010906298003073</v>
      </c>
      <c r="L559">
        <f>G559*A559/$O$2*100</f>
        <v>106.14439324116745</v>
      </c>
    </row>
    <row r="560" spans="1:12" x14ac:dyDescent="0.2">
      <c r="A560">
        <f>VLOOKUP($B560,CPI,2)</f>
        <v>207.3</v>
      </c>
      <c r="B560">
        <f t="shared" si="24"/>
        <v>2007</v>
      </c>
      <c r="C560" s="1">
        <v>39163</v>
      </c>
      <c r="D560">
        <v>771.75</v>
      </c>
      <c r="E560">
        <v>177.61</v>
      </c>
      <c r="F560">
        <v>0.31280000000000002</v>
      </c>
      <c r="G560">
        <v>1</v>
      </c>
      <c r="I560">
        <f t="shared" si="25"/>
        <v>819.16935483870975</v>
      </c>
      <c r="J560">
        <f t="shared" si="26"/>
        <v>188.5230568356375</v>
      </c>
      <c r="K560">
        <f>F560*(A560/$O$2)</f>
        <v>0.3320196620583718</v>
      </c>
      <c r="L560">
        <f>G560*A560/$O$2*100</f>
        <v>106.14439324116745</v>
      </c>
    </row>
    <row r="561" spans="1:12" x14ac:dyDescent="0.2">
      <c r="A561">
        <f>VLOOKUP($B561,CPI,2)</f>
        <v>207.3</v>
      </c>
      <c r="B561">
        <f t="shared" si="24"/>
        <v>2007</v>
      </c>
      <c r="C561" s="1">
        <v>39164</v>
      </c>
      <c r="D561">
        <v>769.5</v>
      </c>
      <c r="E561">
        <v>178.64</v>
      </c>
      <c r="F561">
        <v>0.3196</v>
      </c>
      <c r="G561">
        <v>1</v>
      </c>
      <c r="I561">
        <f t="shared" si="25"/>
        <v>816.78110599078354</v>
      </c>
      <c r="J561">
        <f t="shared" si="26"/>
        <v>189.61634408602151</v>
      </c>
      <c r="K561">
        <f>F561*(A561/$O$2)</f>
        <v>0.33923748079877114</v>
      </c>
      <c r="L561">
        <f>G561*A561/$O$2*100</f>
        <v>106.14439324116745</v>
      </c>
    </row>
    <row r="562" spans="1:12" x14ac:dyDescent="0.2">
      <c r="A562">
        <f>VLOOKUP($B562,CPI,2)</f>
        <v>207.3</v>
      </c>
      <c r="B562">
        <f t="shared" si="24"/>
        <v>2007</v>
      </c>
      <c r="C562" s="1">
        <v>39167</v>
      </c>
      <c r="D562">
        <v>758.5</v>
      </c>
      <c r="E562">
        <v>182.74</v>
      </c>
      <c r="F562">
        <v>0.31669999999999998</v>
      </c>
      <c r="G562">
        <v>1</v>
      </c>
      <c r="I562">
        <f t="shared" si="25"/>
        <v>805.10522273425511</v>
      </c>
      <c r="J562">
        <f t="shared" si="26"/>
        <v>193.9682642089094</v>
      </c>
      <c r="K562">
        <f>F562*(A562/$O$2)</f>
        <v>0.33615929339477729</v>
      </c>
      <c r="L562">
        <f>G562*A562/$O$2*100</f>
        <v>106.14439324116745</v>
      </c>
    </row>
    <row r="563" spans="1:12" x14ac:dyDescent="0.2">
      <c r="A563">
        <f>VLOOKUP($B563,CPI,2)</f>
        <v>207.3</v>
      </c>
      <c r="B563">
        <f t="shared" si="24"/>
        <v>2007</v>
      </c>
      <c r="C563" s="1">
        <v>39168</v>
      </c>
      <c r="D563">
        <v>757</v>
      </c>
      <c r="E563">
        <v>187.72</v>
      </c>
      <c r="F563">
        <v>0.31809999999999999</v>
      </c>
      <c r="G563">
        <v>1</v>
      </c>
      <c r="I563">
        <f t="shared" si="25"/>
        <v>803.5130568356376</v>
      </c>
      <c r="J563">
        <f t="shared" si="26"/>
        <v>199.25425499231952</v>
      </c>
      <c r="K563">
        <f>F563*(A563/$O$2)</f>
        <v>0.33764531490015365</v>
      </c>
      <c r="L563">
        <f>G563*A563/$O$2*100</f>
        <v>106.14439324116745</v>
      </c>
    </row>
    <row r="564" spans="1:12" x14ac:dyDescent="0.2">
      <c r="A564">
        <f>VLOOKUP($B564,CPI,2)</f>
        <v>207.3</v>
      </c>
      <c r="B564">
        <f t="shared" si="24"/>
        <v>2007</v>
      </c>
      <c r="C564" s="1">
        <v>39169</v>
      </c>
      <c r="D564">
        <v>770.75</v>
      </c>
      <c r="E564">
        <v>187.94</v>
      </c>
      <c r="F564">
        <v>0.3241</v>
      </c>
      <c r="G564">
        <v>1</v>
      </c>
      <c r="I564">
        <f t="shared" si="25"/>
        <v>818.10791090629812</v>
      </c>
      <c r="J564">
        <f t="shared" si="26"/>
        <v>199.48777265745008</v>
      </c>
      <c r="K564">
        <f>F564*(A564/$O$2)</f>
        <v>0.34401397849462367</v>
      </c>
      <c r="L564">
        <f>G564*A564/$O$2*100</f>
        <v>106.14439324116745</v>
      </c>
    </row>
    <row r="565" spans="1:12" x14ac:dyDescent="0.2">
      <c r="A565">
        <f>VLOOKUP($B565,CPI,2)</f>
        <v>207.3</v>
      </c>
      <c r="B565">
        <f t="shared" si="24"/>
        <v>2007</v>
      </c>
      <c r="C565" s="1">
        <v>39170</v>
      </c>
      <c r="D565">
        <v>778.25</v>
      </c>
      <c r="E565">
        <v>186.25</v>
      </c>
      <c r="F565">
        <v>0.32969999999999999</v>
      </c>
      <c r="G565">
        <v>1</v>
      </c>
      <c r="I565">
        <f t="shared" si="25"/>
        <v>826.06874039938566</v>
      </c>
      <c r="J565">
        <f t="shared" si="26"/>
        <v>197.69393241167435</v>
      </c>
      <c r="K565">
        <f>F565*(A565/$O$2)</f>
        <v>0.34995806451612904</v>
      </c>
      <c r="L565">
        <f>G565*A565/$O$2*100</f>
        <v>106.14439324116745</v>
      </c>
    </row>
    <row r="566" spans="1:12" x14ac:dyDescent="0.2">
      <c r="A566">
        <f>VLOOKUP($B566,CPI,2)</f>
        <v>207.3</v>
      </c>
      <c r="B566">
        <f t="shared" si="24"/>
        <v>2007</v>
      </c>
      <c r="C566" s="1">
        <v>39171</v>
      </c>
      <c r="D566">
        <v>761.25</v>
      </c>
      <c r="E566">
        <v>183.87</v>
      </c>
      <c r="F566">
        <v>0.32479999999999998</v>
      </c>
      <c r="G566">
        <v>1</v>
      </c>
      <c r="I566">
        <f t="shared" si="25"/>
        <v>808.02419354838719</v>
      </c>
      <c r="J566">
        <f t="shared" si="26"/>
        <v>195.16769585253459</v>
      </c>
      <c r="K566">
        <f>F566*(A566/$O$2)</f>
        <v>0.34475698924731185</v>
      </c>
      <c r="L566">
        <f>G566*A566/$O$2*100</f>
        <v>106.14439324116745</v>
      </c>
    </row>
    <row r="567" spans="1:12" x14ac:dyDescent="0.2">
      <c r="A567">
        <f>VLOOKUP($B567,CPI,2)</f>
        <v>207.3</v>
      </c>
      <c r="B567">
        <f t="shared" si="24"/>
        <v>2007</v>
      </c>
      <c r="C567" s="1">
        <v>39174</v>
      </c>
      <c r="D567">
        <v>779</v>
      </c>
      <c r="E567">
        <v>186.44</v>
      </c>
      <c r="F567">
        <v>0.3276</v>
      </c>
      <c r="G567">
        <v>1</v>
      </c>
      <c r="I567">
        <f t="shared" si="25"/>
        <v>826.86482334869436</v>
      </c>
      <c r="J567">
        <f t="shared" si="26"/>
        <v>197.89560675883257</v>
      </c>
      <c r="K567">
        <f>F567*(A567/$O$2)</f>
        <v>0.34772903225806456</v>
      </c>
      <c r="L567">
        <f>G567*A567/$O$2*100</f>
        <v>106.14439324116745</v>
      </c>
    </row>
    <row r="568" spans="1:12" x14ac:dyDescent="0.2">
      <c r="A568">
        <f>VLOOKUP($B568,CPI,2)</f>
        <v>207.3</v>
      </c>
      <c r="B568">
        <f t="shared" si="24"/>
        <v>2007</v>
      </c>
      <c r="C568" s="1">
        <v>39175</v>
      </c>
      <c r="D568">
        <v>763.75</v>
      </c>
      <c r="E568">
        <v>186.09</v>
      </c>
      <c r="F568">
        <v>0.32369999999999999</v>
      </c>
      <c r="G568">
        <v>1</v>
      </c>
      <c r="I568">
        <f t="shared" si="25"/>
        <v>810.67780337941633</v>
      </c>
      <c r="J568">
        <f t="shared" si="26"/>
        <v>197.52410138248851</v>
      </c>
      <c r="K568">
        <f>F568*(A568/$O$2)</f>
        <v>0.34358940092165902</v>
      </c>
      <c r="L568">
        <f>G568*A568/$O$2*100</f>
        <v>106.14439324116745</v>
      </c>
    </row>
    <row r="569" spans="1:12" x14ac:dyDescent="0.2">
      <c r="A569">
        <f>VLOOKUP($B569,CPI,2)</f>
        <v>207.3</v>
      </c>
      <c r="B569">
        <f t="shared" si="24"/>
        <v>2007</v>
      </c>
      <c r="C569" s="1">
        <v>39176</v>
      </c>
      <c r="D569">
        <v>761</v>
      </c>
      <c r="E569">
        <v>181.57</v>
      </c>
      <c r="F569">
        <v>0.32569999999999999</v>
      </c>
      <c r="G569">
        <v>1</v>
      </c>
      <c r="I569">
        <f t="shared" si="25"/>
        <v>807.75883256528425</v>
      </c>
      <c r="J569">
        <f t="shared" si="26"/>
        <v>192.72637480798772</v>
      </c>
      <c r="K569">
        <f>F569*(A569/$O$2)</f>
        <v>0.34571228878648236</v>
      </c>
      <c r="L569">
        <f>G569*A569/$O$2*100</f>
        <v>106.14439324116745</v>
      </c>
    </row>
    <row r="570" spans="1:12" x14ac:dyDescent="0.2">
      <c r="A570">
        <f>VLOOKUP($B570,CPI,2)</f>
        <v>207.3</v>
      </c>
      <c r="B570">
        <f t="shared" si="24"/>
        <v>2007</v>
      </c>
      <c r="C570" s="1">
        <v>39177</v>
      </c>
      <c r="D570">
        <v>760.5</v>
      </c>
      <c r="E570">
        <v>185.61</v>
      </c>
      <c r="F570">
        <v>0.32419999999999999</v>
      </c>
      <c r="G570">
        <v>1</v>
      </c>
      <c r="I570">
        <f t="shared" si="25"/>
        <v>807.22811059907838</v>
      </c>
      <c r="J570">
        <f t="shared" si="26"/>
        <v>197.01460829493092</v>
      </c>
      <c r="K570">
        <f>F570*(A570/$O$2)</f>
        <v>0.34412012288786487</v>
      </c>
      <c r="L570">
        <f>G570*A570/$O$2*100</f>
        <v>106.14439324116745</v>
      </c>
    </row>
    <row r="571" spans="1:12" x14ac:dyDescent="0.2">
      <c r="A571">
        <f>VLOOKUP($B571,CPI,2)</f>
        <v>207.3</v>
      </c>
      <c r="B571">
        <f t="shared" si="24"/>
        <v>2007</v>
      </c>
      <c r="C571" s="1">
        <v>39181</v>
      </c>
      <c r="D571">
        <v>749</v>
      </c>
      <c r="E571">
        <v>187.47</v>
      </c>
      <c r="F571">
        <v>0.32079999999999997</v>
      </c>
      <c r="G571">
        <v>1</v>
      </c>
      <c r="I571">
        <f t="shared" si="25"/>
        <v>795.02150537634418</v>
      </c>
      <c r="J571">
        <f t="shared" si="26"/>
        <v>198.98889400921661</v>
      </c>
      <c r="K571">
        <f>F571*(A571/$O$2)</f>
        <v>0.34051121351766511</v>
      </c>
      <c r="L571">
        <f>G571*A571/$O$2*100</f>
        <v>106.14439324116745</v>
      </c>
    </row>
    <row r="572" spans="1:12" x14ac:dyDescent="0.2">
      <c r="A572">
        <f>VLOOKUP($B572,CPI,2)</f>
        <v>207.3</v>
      </c>
      <c r="B572">
        <f t="shared" si="24"/>
        <v>2007</v>
      </c>
      <c r="C572" s="1">
        <v>39182</v>
      </c>
      <c r="D572">
        <v>742.5</v>
      </c>
      <c r="E572">
        <v>190.61</v>
      </c>
      <c r="F572">
        <v>0.3246</v>
      </c>
      <c r="G572">
        <v>1</v>
      </c>
      <c r="I572">
        <f t="shared" si="25"/>
        <v>788.12211981566827</v>
      </c>
      <c r="J572">
        <f t="shared" si="26"/>
        <v>202.3218279569893</v>
      </c>
      <c r="K572">
        <f>F572*(A572/$O$2)</f>
        <v>0.34454470046082952</v>
      </c>
      <c r="L572">
        <f>G572*A572/$O$2*100</f>
        <v>106.14439324116745</v>
      </c>
    </row>
    <row r="573" spans="1:12" x14ac:dyDescent="0.2">
      <c r="A573">
        <f>VLOOKUP($B573,CPI,2)</f>
        <v>207.3</v>
      </c>
      <c r="B573">
        <f t="shared" si="24"/>
        <v>2007</v>
      </c>
      <c r="C573" s="1">
        <v>39183</v>
      </c>
      <c r="D573">
        <v>746.5</v>
      </c>
      <c r="E573">
        <v>190.07</v>
      </c>
      <c r="F573">
        <v>0.32779999999999998</v>
      </c>
      <c r="G573">
        <v>1</v>
      </c>
      <c r="I573">
        <f t="shared" si="25"/>
        <v>792.36789554531492</v>
      </c>
      <c r="J573">
        <f t="shared" si="26"/>
        <v>201.74864823348696</v>
      </c>
      <c r="K573">
        <f>F573*(A573/$O$2)</f>
        <v>0.34794132104454689</v>
      </c>
      <c r="L573">
        <f>G573*A573/$O$2*100</f>
        <v>106.14439324116745</v>
      </c>
    </row>
    <row r="574" spans="1:12" x14ac:dyDescent="0.2">
      <c r="A574">
        <f>VLOOKUP($B574,CPI,2)</f>
        <v>207.3</v>
      </c>
      <c r="B574">
        <f t="shared" si="24"/>
        <v>2007</v>
      </c>
      <c r="C574" s="1">
        <v>39184</v>
      </c>
      <c r="D574">
        <v>738.25</v>
      </c>
      <c r="E574">
        <v>185.93</v>
      </c>
      <c r="F574">
        <v>0.32650000000000001</v>
      </c>
      <c r="G574">
        <v>1</v>
      </c>
      <c r="I574">
        <f t="shared" si="25"/>
        <v>783.61098310291868</v>
      </c>
      <c r="J574">
        <f t="shared" si="26"/>
        <v>197.35427035330264</v>
      </c>
      <c r="K574">
        <f>F574*(A574/$O$2)</f>
        <v>0.34656144393241173</v>
      </c>
      <c r="L574">
        <f>G574*A574/$O$2*100</f>
        <v>106.14439324116745</v>
      </c>
    </row>
    <row r="575" spans="1:12" x14ac:dyDescent="0.2">
      <c r="A575">
        <f>VLOOKUP($B575,CPI,2)</f>
        <v>207.3</v>
      </c>
      <c r="B575">
        <f t="shared" si="24"/>
        <v>2007</v>
      </c>
      <c r="C575" s="1">
        <v>39185</v>
      </c>
      <c r="D575">
        <v>738</v>
      </c>
      <c r="E575">
        <v>179.78</v>
      </c>
      <c r="F575">
        <v>0.32969999999999999</v>
      </c>
      <c r="G575">
        <v>1</v>
      </c>
      <c r="I575">
        <f t="shared" si="25"/>
        <v>783.34562211981574</v>
      </c>
      <c r="J575">
        <f t="shared" si="26"/>
        <v>190.82639016897085</v>
      </c>
      <c r="K575">
        <f>F575*(A575/$O$2)</f>
        <v>0.34995806451612904</v>
      </c>
      <c r="L575">
        <f>G575*A575/$O$2*100</f>
        <v>106.14439324116745</v>
      </c>
    </row>
    <row r="576" spans="1:12" x14ac:dyDescent="0.2">
      <c r="A576">
        <f>VLOOKUP($B576,CPI,2)</f>
        <v>207.3</v>
      </c>
      <c r="B576">
        <f t="shared" si="24"/>
        <v>2007</v>
      </c>
      <c r="C576" s="1">
        <v>39188</v>
      </c>
      <c r="D576">
        <v>736</v>
      </c>
      <c r="E576">
        <v>180.66</v>
      </c>
      <c r="F576">
        <v>0.32779999999999998</v>
      </c>
      <c r="G576">
        <v>1</v>
      </c>
      <c r="I576">
        <f t="shared" si="25"/>
        <v>781.22273425499236</v>
      </c>
      <c r="J576">
        <f t="shared" si="26"/>
        <v>191.7604608294931</v>
      </c>
      <c r="K576">
        <f>F576*(A576/$O$2)</f>
        <v>0.34794132104454689</v>
      </c>
      <c r="L576">
        <f>G576*A576/$O$2*100</f>
        <v>106.14439324116745</v>
      </c>
    </row>
    <row r="577" spans="1:12" x14ac:dyDescent="0.2">
      <c r="A577">
        <f>VLOOKUP($B577,CPI,2)</f>
        <v>207.3</v>
      </c>
      <c r="B577">
        <f t="shared" si="24"/>
        <v>2007</v>
      </c>
      <c r="C577" s="1">
        <v>39189</v>
      </c>
      <c r="D577">
        <v>724</v>
      </c>
      <c r="E577">
        <v>180.58</v>
      </c>
      <c r="F577">
        <v>0.31869999999999998</v>
      </c>
      <c r="G577">
        <v>1</v>
      </c>
      <c r="I577">
        <f t="shared" si="25"/>
        <v>768.48540706605229</v>
      </c>
      <c r="J577">
        <f t="shared" si="26"/>
        <v>191.67554531490018</v>
      </c>
      <c r="K577">
        <f>F577*(A577/$O$2)</f>
        <v>0.33828218125960063</v>
      </c>
      <c r="L577">
        <f>G577*A577/$O$2*100</f>
        <v>106.14439324116745</v>
      </c>
    </row>
    <row r="578" spans="1:12" x14ac:dyDescent="0.2">
      <c r="A578">
        <f>VLOOKUP($B578,CPI,2)</f>
        <v>207.3</v>
      </c>
      <c r="B578">
        <f t="shared" si="24"/>
        <v>2007</v>
      </c>
      <c r="C578" s="1">
        <v>39190</v>
      </c>
      <c r="D578">
        <v>715.5</v>
      </c>
      <c r="E578">
        <v>183.25</v>
      </c>
      <c r="F578">
        <v>0.31069999999999998</v>
      </c>
      <c r="G578">
        <v>1</v>
      </c>
      <c r="I578">
        <f t="shared" si="25"/>
        <v>759.46313364055311</v>
      </c>
      <c r="J578">
        <f t="shared" si="26"/>
        <v>194.50960061443934</v>
      </c>
      <c r="K578">
        <f>F578*(A578/$O$2)</f>
        <v>0.32979062980030721</v>
      </c>
      <c r="L578">
        <f>G578*A578/$O$2*100</f>
        <v>106.14439324116745</v>
      </c>
    </row>
    <row r="579" spans="1:12" x14ac:dyDescent="0.2">
      <c r="A579">
        <f>VLOOKUP($B579,CPI,2)</f>
        <v>207.3</v>
      </c>
      <c r="B579">
        <f t="shared" ref="B579:B642" si="27">YEAR(C579)</f>
        <v>2007</v>
      </c>
      <c r="C579" s="1">
        <v>39191</v>
      </c>
      <c r="D579">
        <v>718.25</v>
      </c>
      <c r="E579">
        <v>189.43</v>
      </c>
      <c r="F579">
        <v>0.31559999999999999</v>
      </c>
      <c r="G579">
        <v>1</v>
      </c>
      <c r="I579">
        <f t="shared" ref="I579:I642" si="28">D579*(A579/$O$2)</f>
        <v>762.38210445468519</v>
      </c>
      <c r="J579">
        <f t="shared" ref="J579:J642" si="29">E579*(A579/$O$2)</f>
        <v>201.0693241167435</v>
      </c>
      <c r="K579">
        <f>F579*(A579/$O$2)</f>
        <v>0.33499170506912446</v>
      </c>
      <c r="L579">
        <f>G579*A579/$O$2*100</f>
        <v>106.14439324116745</v>
      </c>
    </row>
    <row r="580" spans="1:12" x14ac:dyDescent="0.2">
      <c r="A580">
        <f>VLOOKUP($B580,CPI,2)</f>
        <v>207.3</v>
      </c>
      <c r="B580">
        <f t="shared" si="27"/>
        <v>2007</v>
      </c>
      <c r="C580" s="1">
        <v>39192</v>
      </c>
      <c r="D580">
        <v>723.25</v>
      </c>
      <c r="E580">
        <v>184.6</v>
      </c>
      <c r="F580">
        <v>0.32350000000000001</v>
      </c>
      <c r="G580">
        <v>1</v>
      </c>
      <c r="I580">
        <f t="shared" si="28"/>
        <v>767.68932411674359</v>
      </c>
      <c r="J580">
        <f t="shared" si="29"/>
        <v>195.94254992319509</v>
      </c>
      <c r="K580">
        <f>F580*(A580/$O$2)</f>
        <v>0.34337711213517669</v>
      </c>
      <c r="L580">
        <f>G580*A580/$O$2*100</f>
        <v>106.14439324116745</v>
      </c>
    </row>
    <row r="581" spans="1:12" x14ac:dyDescent="0.2">
      <c r="A581">
        <f>VLOOKUP($B581,CPI,2)</f>
        <v>207.3</v>
      </c>
      <c r="B581">
        <f t="shared" si="27"/>
        <v>2007</v>
      </c>
      <c r="C581" s="1">
        <v>39195</v>
      </c>
      <c r="D581">
        <v>721.25</v>
      </c>
      <c r="E581">
        <v>190.15</v>
      </c>
      <c r="F581">
        <v>0.32129999999999997</v>
      </c>
      <c r="G581">
        <v>1</v>
      </c>
      <c r="I581">
        <f t="shared" si="28"/>
        <v>765.56643625192021</v>
      </c>
      <c r="J581">
        <f t="shared" si="29"/>
        <v>201.83356374807991</v>
      </c>
      <c r="K581">
        <f>F581*(A581/$O$2)</f>
        <v>0.34104193548387096</v>
      </c>
      <c r="L581">
        <f>G581*A581/$O$2*100</f>
        <v>106.14439324116745</v>
      </c>
    </row>
    <row r="582" spans="1:12" x14ac:dyDescent="0.2">
      <c r="A582">
        <f>VLOOKUP($B582,CPI,2)</f>
        <v>207.3</v>
      </c>
      <c r="B582">
        <f t="shared" si="27"/>
        <v>2007</v>
      </c>
      <c r="C582" s="1">
        <v>39196</v>
      </c>
      <c r="D582">
        <v>709.75</v>
      </c>
      <c r="E582">
        <v>188.91</v>
      </c>
      <c r="F582">
        <v>0.31840000000000002</v>
      </c>
      <c r="G582">
        <v>1</v>
      </c>
      <c r="I582">
        <f t="shared" si="28"/>
        <v>753.3598310291859</v>
      </c>
      <c r="J582">
        <f t="shared" si="29"/>
        <v>200.51737327188943</v>
      </c>
      <c r="K582">
        <f>F582*(A582/$O$2)</f>
        <v>0.33796374807987717</v>
      </c>
      <c r="L582">
        <f>G582*A582/$O$2*100</f>
        <v>106.14439324116745</v>
      </c>
    </row>
    <row r="583" spans="1:12" x14ac:dyDescent="0.2">
      <c r="A583">
        <f>VLOOKUP($B583,CPI,2)</f>
        <v>207.3</v>
      </c>
      <c r="B583">
        <f t="shared" si="27"/>
        <v>2007</v>
      </c>
      <c r="C583" s="1">
        <v>39197</v>
      </c>
      <c r="D583">
        <v>721.5</v>
      </c>
      <c r="E583">
        <v>191.35</v>
      </c>
      <c r="F583">
        <v>0.32700000000000001</v>
      </c>
      <c r="G583">
        <v>1</v>
      </c>
      <c r="I583">
        <f t="shared" si="28"/>
        <v>765.83179723502315</v>
      </c>
      <c r="J583">
        <f t="shared" si="29"/>
        <v>203.10729646697391</v>
      </c>
      <c r="K583">
        <f>F583*(A583/$O$2)</f>
        <v>0.34709216589861758</v>
      </c>
      <c r="L583">
        <f>G583*A583/$O$2*100</f>
        <v>106.14439324116745</v>
      </c>
    </row>
    <row r="584" spans="1:12" x14ac:dyDescent="0.2">
      <c r="A584">
        <f>VLOOKUP($B584,CPI,2)</f>
        <v>207.3</v>
      </c>
      <c r="B584">
        <f t="shared" si="27"/>
        <v>2007</v>
      </c>
      <c r="C584" s="1">
        <v>39198</v>
      </c>
      <c r="D584">
        <v>718.25</v>
      </c>
      <c r="E584">
        <v>191.35</v>
      </c>
      <c r="F584">
        <v>0.32190000000000002</v>
      </c>
      <c r="G584">
        <v>1</v>
      </c>
      <c r="I584">
        <f t="shared" si="28"/>
        <v>762.38210445468519</v>
      </c>
      <c r="J584">
        <f t="shared" si="29"/>
        <v>203.10729646697391</v>
      </c>
      <c r="K584">
        <f>F584*(A584/$O$2)</f>
        <v>0.341678801843318</v>
      </c>
      <c r="L584">
        <f>G584*A584/$O$2*100</f>
        <v>106.14439324116745</v>
      </c>
    </row>
    <row r="585" spans="1:12" x14ac:dyDescent="0.2">
      <c r="A585">
        <f>VLOOKUP($B585,CPI,2)</f>
        <v>207.3</v>
      </c>
      <c r="B585">
        <f t="shared" si="27"/>
        <v>2007</v>
      </c>
      <c r="C585" s="1">
        <v>39199</v>
      </c>
      <c r="D585">
        <v>723</v>
      </c>
      <c r="E585">
        <v>188.29</v>
      </c>
      <c r="F585">
        <v>0.32929999999999998</v>
      </c>
      <c r="G585">
        <v>1</v>
      </c>
      <c r="I585">
        <f t="shared" si="28"/>
        <v>767.42396313364065</v>
      </c>
      <c r="J585">
        <f t="shared" si="29"/>
        <v>199.85927803379417</v>
      </c>
      <c r="K585">
        <f>F585*(A585/$O$2)</f>
        <v>0.34953348694316438</v>
      </c>
      <c r="L585">
        <f>G585*A585/$O$2*100</f>
        <v>106.14439324116745</v>
      </c>
    </row>
    <row r="586" spans="1:12" x14ac:dyDescent="0.2">
      <c r="A586">
        <f>VLOOKUP($B586,CPI,2)</f>
        <v>207.3</v>
      </c>
      <c r="B586">
        <f t="shared" si="27"/>
        <v>2007</v>
      </c>
      <c r="C586" s="1">
        <v>39202</v>
      </c>
      <c r="D586">
        <v>728.5</v>
      </c>
      <c r="E586">
        <v>185.26</v>
      </c>
      <c r="F586">
        <v>0.33350000000000002</v>
      </c>
      <c r="G586">
        <v>1</v>
      </c>
      <c r="I586">
        <f t="shared" si="28"/>
        <v>773.26190476190482</v>
      </c>
      <c r="J586">
        <f t="shared" si="29"/>
        <v>196.64310291858681</v>
      </c>
      <c r="K586">
        <f>F586*(A586/$O$2)</f>
        <v>0.35399155145929345</v>
      </c>
      <c r="L586">
        <f>G586*A586/$O$2*100</f>
        <v>106.14439324116745</v>
      </c>
    </row>
    <row r="587" spans="1:12" x14ac:dyDescent="0.2">
      <c r="A587">
        <f>VLOOKUP($B587,CPI,2)</f>
        <v>207.3</v>
      </c>
      <c r="B587">
        <f t="shared" si="27"/>
        <v>2007</v>
      </c>
      <c r="C587" s="1">
        <v>39203</v>
      </c>
      <c r="D587">
        <v>756.25</v>
      </c>
      <c r="E587">
        <v>184.53</v>
      </c>
      <c r="F587">
        <v>0.33810000000000001</v>
      </c>
      <c r="G587">
        <v>1</v>
      </c>
      <c r="I587">
        <f t="shared" si="28"/>
        <v>802.71697388632879</v>
      </c>
      <c r="J587">
        <f t="shared" si="29"/>
        <v>195.86824884792628</v>
      </c>
      <c r="K587">
        <f>F587*(A587/$O$2)</f>
        <v>0.35887419354838712</v>
      </c>
      <c r="L587">
        <f>G587*A587/$O$2*100</f>
        <v>106.14439324116745</v>
      </c>
    </row>
    <row r="588" spans="1:12" x14ac:dyDescent="0.2">
      <c r="A588">
        <f>VLOOKUP($B588,CPI,2)</f>
        <v>207.3</v>
      </c>
      <c r="B588">
        <f t="shared" si="27"/>
        <v>2007</v>
      </c>
      <c r="C588" s="1">
        <v>39204</v>
      </c>
      <c r="D588">
        <v>748.5</v>
      </c>
      <c r="E588">
        <v>183.09</v>
      </c>
      <c r="F588">
        <v>0.33589999999999998</v>
      </c>
      <c r="G588">
        <v>1</v>
      </c>
      <c r="I588">
        <f t="shared" si="28"/>
        <v>794.49078341013831</v>
      </c>
      <c r="J588">
        <f t="shared" si="29"/>
        <v>194.33976958525349</v>
      </c>
      <c r="K588">
        <f>F588*(A588/$O$2)</f>
        <v>0.3565390168970814</v>
      </c>
      <c r="L588">
        <f>G588*A588/$O$2*100</f>
        <v>106.14439324116745</v>
      </c>
    </row>
    <row r="589" spans="1:12" x14ac:dyDescent="0.2">
      <c r="A589">
        <f>VLOOKUP($B589,CPI,2)</f>
        <v>207.3</v>
      </c>
      <c r="B589">
        <f t="shared" si="27"/>
        <v>2007</v>
      </c>
      <c r="C589" s="1">
        <v>39205</v>
      </c>
      <c r="D589">
        <v>747.75</v>
      </c>
      <c r="E589">
        <v>180.29</v>
      </c>
      <c r="F589">
        <v>0.33629999999999999</v>
      </c>
      <c r="G589">
        <v>1</v>
      </c>
      <c r="I589">
        <f t="shared" si="28"/>
        <v>793.69470046082961</v>
      </c>
      <c r="J589">
        <f t="shared" si="29"/>
        <v>191.36772657450078</v>
      </c>
      <c r="K589">
        <f>F589*(A589/$O$2)</f>
        <v>0.35696359447004611</v>
      </c>
      <c r="L589">
        <f>G589*A589/$O$2*100</f>
        <v>106.14439324116745</v>
      </c>
    </row>
    <row r="590" spans="1:12" x14ac:dyDescent="0.2">
      <c r="A590">
        <f>VLOOKUP($B590,CPI,2)</f>
        <v>207.3</v>
      </c>
      <c r="B590">
        <f t="shared" si="27"/>
        <v>2007</v>
      </c>
      <c r="C590" s="1">
        <v>39206</v>
      </c>
      <c r="D590">
        <v>747.5</v>
      </c>
      <c r="E590">
        <v>182.99</v>
      </c>
      <c r="F590">
        <v>0.33169999999999999</v>
      </c>
      <c r="G590">
        <v>1</v>
      </c>
      <c r="I590">
        <f t="shared" si="28"/>
        <v>793.42933947772667</v>
      </c>
      <c r="J590">
        <f t="shared" si="29"/>
        <v>194.23362519201231</v>
      </c>
      <c r="K590">
        <f>F590*(A590/$O$2)</f>
        <v>0.35208095238095238</v>
      </c>
      <c r="L590">
        <f>G590*A590/$O$2*100</f>
        <v>106.14439324116745</v>
      </c>
    </row>
    <row r="591" spans="1:12" x14ac:dyDescent="0.2">
      <c r="A591">
        <f>VLOOKUP($B591,CPI,2)</f>
        <v>207.3</v>
      </c>
      <c r="B591">
        <f t="shared" si="27"/>
        <v>2007</v>
      </c>
      <c r="C591" s="1">
        <v>39209</v>
      </c>
      <c r="D591">
        <v>742.5</v>
      </c>
      <c r="E591">
        <v>181.58</v>
      </c>
      <c r="F591">
        <v>0.33040000000000003</v>
      </c>
      <c r="G591">
        <v>1</v>
      </c>
      <c r="I591">
        <f t="shared" si="28"/>
        <v>788.12211981566827</v>
      </c>
      <c r="J591">
        <f t="shared" si="29"/>
        <v>192.73698924731187</v>
      </c>
      <c r="K591">
        <f>F591*(A591/$O$2)</f>
        <v>0.35070107526881727</v>
      </c>
      <c r="L591">
        <f>G591*A591/$O$2*100</f>
        <v>106.14439324116745</v>
      </c>
    </row>
    <row r="592" spans="1:12" x14ac:dyDescent="0.2">
      <c r="A592">
        <f>VLOOKUP($B592,CPI,2)</f>
        <v>207.3</v>
      </c>
      <c r="B592">
        <f t="shared" si="27"/>
        <v>2007</v>
      </c>
      <c r="C592" s="1">
        <v>39210</v>
      </c>
      <c r="D592">
        <v>739.5</v>
      </c>
      <c r="E592">
        <v>186.25</v>
      </c>
      <c r="F592">
        <v>0.33040000000000003</v>
      </c>
      <c r="G592">
        <v>1</v>
      </c>
      <c r="I592">
        <f t="shared" si="28"/>
        <v>784.93778801843325</v>
      </c>
      <c r="J592">
        <f t="shared" si="29"/>
        <v>197.69393241167435</v>
      </c>
      <c r="K592">
        <f>F592*(A592/$O$2)</f>
        <v>0.35070107526881727</v>
      </c>
      <c r="L592">
        <f>G592*A592/$O$2*100</f>
        <v>106.14439324116745</v>
      </c>
    </row>
    <row r="593" spans="1:12" x14ac:dyDescent="0.2">
      <c r="A593">
        <f>VLOOKUP($B593,CPI,2)</f>
        <v>207.3</v>
      </c>
      <c r="B593">
        <f t="shared" si="27"/>
        <v>2007</v>
      </c>
      <c r="C593" s="1">
        <v>39211</v>
      </c>
      <c r="D593">
        <v>747.5</v>
      </c>
      <c r="E593">
        <v>188.23</v>
      </c>
      <c r="F593">
        <v>0.33310000000000001</v>
      </c>
      <c r="G593">
        <v>1</v>
      </c>
      <c r="I593">
        <f t="shared" si="28"/>
        <v>793.42933947772667</v>
      </c>
      <c r="J593">
        <f t="shared" si="29"/>
        <v>199.79559139784948</v>
      </c>
      <c r="K593">
        <f>F593*(A593/$O$2)</f>
        <v>0.35356697388632879</v>
      </c>
      <c r="L593">
        <f>G593*A593/$O$2*100</f>
        <v>106.14439324116745</v>
      </c>
    </row>
    <row r="594" spans="1:12" x14ac:dyDescent="0.2">
      <c r="A594">
        <f>VLOOKUP($B594,CPI,2)</f>
        <v>207.3</v>
      </c>
      <c r="B594">
        <f t="shared" si="27"/>
        <v>2007</v>
      </c>
      <c r="C594" s="1">
        <v>39212</v>
      </c>
      <c r="D594">
        <v>746.25</v>
      </c>
      <c r="E594">
        <v>186.68</v>
      </c>
      <c r="F594">
        <v>0.3372</v>
      </c>
      <c r="G594">
        <v>1</v>
      </c>
      <c r="I594">
        <f t="shared" si="28"/>
        <v>792.1025345622121</v>
      </c>
      <c r="J594">
        <f t="shared" si="29"/>
        <v>198.15035330261139</v>
      </c>
      <c r="K594">
        <f>F594*(A594/$O$2)</f>
        <v>0.35791889400921661</v>
      </c>
      <c r="L594">
        <f>G594*A594/$O$2*100</f>
        <v>106.14439324116745</v>
      </c>
    </row>
    <row r="595" spans="1:12" x14ac:dyDescent="0.2">
      <c r="A595">
        <f>VLOOKUP($B595,CPI,2)</f>
        <v>207.3</v>
      </c>
      <c r="B595">
        <f t="shared" si="27"/>
        <v>2007</v>
      </c>
      <c r="C595" s="1">
        <v>39213</v>
      </c>
      <c r="D595">
        <v>761.75</v>
      </c>
      <c r="E595">
        <v>189.02</v>
      </c>
      <c r="F595">
        <v>0.34389999999999998</v>
      </c>
      <c r="G595">
        <v>1</v>
      </c>
      <c r="I595">
        <f t="shared" si="28"/>
        <v>808.55491551459306</v>
      </c>
      <c r="J595">
        <f t="shared" si="29"/>
        <v>200.63413210445472</v>
      </c>
      <c r="K595">
        <f>F595*(A595/$O$2)</f>
        <v>0.36503056835637482</v>
      </c>
      <c r="L595">
        <f>G595*A595/$O$2*100</f>
        <v>106.14439324116745</v>
      </c>
    </row>
    <row r="596" spans="1:12" x14ac:dyDescent="0.2">
      <c r="A596">
        <f>VLOOKUP($B596,CPI,2)</f>
        <v>207.3</v>
      </c>
      <c r="B596">
        <f t="shared" si="27"/>
        <v>2007</v>
      </c>
      <c r="C596" s="1">
        <v>39216</v>
      </c>
      <c r="D596">
        <v>770.5</v>
      </c>
      <c r="E596">
        <v>186.7</v>
      </c>
      <c r="F596">
        <v>0.34489999999999998</v>
      </c>
      <c r="G596">
        <v>1</v>
      </c>
      <c r="I596">
        <f t="shared" si="28"/>
        <v>817.84254992319518</v>
      </c>
      <c r="J596">
        <f t="shared" si="29"/>
        <v>198.17158218125959</v>
      </c>
      <c r="K596">
        <f>F596*(A596/$O$2)</f>
        <v>0.36609201228878652</v>
      </c>
      <c r="L596">
        <f>G596*A596/$O$2*100</f>
        <v>106.14439324116745</v>
      </c>
    </row>
    <row r="597" spans="1:12" x14ac:dyDescent="0.2">
      <c r="A597">
        <f>VLOOKUP($B597,CPI,2)</f>
        <v>207.3</v>
      </c>
      <c r="B597">
        <f t="shared" si="27"/>
        <v>2007</v>
      </c>
      <c r="C597" s="1">
        <v>39217</v>
      </c>
      <c r="D597">
        <v>778</v>
      </c>
      <c r="E597">
        <v>193.67</v>
      </c>
      <c r="F597">
        <v>0.34599999999999997</v>
      </c>
      <c r="G597">
        <v>1</v>
      </c>
      <c r="I597">
        <f t="shared" si="28"/>
        <v>825.80337941628272</v>
      </c>
      <c r="J597">
        <f t="shared" si="29"/>
        <v>205.56984639016898</v>
      </c>
      <c r="K597">
        <f>F597*(A597/$O$2)</f>
        <v>0.36725960061443935</v>
      </c>
      <c r="L597">
        <f>G597*A597/$O$2*100</f>
        <v>106.14439324116745</v>
      </c>
    </row>
    <row r="598" spans="1:12" x14ac:dyDescent="0.2">
      <c r="A598">
        <f>VLOOKUP($B598,CPI,2)</f>
        <v>207.3</v>
      </c>
      <c r="B598">
        <f t="shared" si="27"/>
        <v>2007</v>
      </c>
      <c r="C598" s="1">
        <v>39218</v>
      </c>
      <c r="D598">
        <v>792.75</v>
      </c>
      <c r="E598">
        <v>191.52</v>
      </c>
      <c r="F598">
        <v>0.3473</v>
      </c>
      <c r="G598">
        <v>1</v>
      </c>
      <c r="I598">
        <f t="shared" si="28"/>
        <v>841.45967741935488</v>
      </c>
      <c r="J598">
        <f t="shared" si="29"/>
        <v>203.28774193548389</v>
      </c>
      <c r="K598">
        <f>F598*(A598/$O$2)</f>
        <v>0.36863947772657452</v>
      </c>
      <c r="L598">
        <f>G598*A598/$O$2*100</f>
        <v>106.14439324116745</v>
      </c>
    </row>
    <row r="599" spans="1:12" x14ac:dyDescent="0.2">
      <c r="A599">
        <f>VLOOKUP($B599,CPI,2)</f>
        <v>207.3</v>
      </c>
      <c r="B599">
        <f t="shared" si="27"/>
        <v>2007</v>
      </c>
      <c r="C599" s="1">
        <v>39219</v>
      </c>
      <c r="D599">
        <v>792.75</v>
      </c>
      <c r="E599">
        <v>195.09</v>
      </c>
      <c r="F599">
        <v>0.34989999999999999</v>
      </c>
      <c r="G599">
        <v>1</v>
      </c>
      <c r="I599">
        <f t="shared" si="28"/>
        <v>841.45967741935488</v>
      </c>
      <c r="J599">
        <f t="shared" si="29"/>
        <v>207.07709677419356</v>
      </c>
      <c r="K599">
        <f>F599*(A599/$O$2)</f>
        <v>0.3713992319508449</v>
      </c>
      <c r="L599">
        <f>G599*A599/$O$2*100</f>
        <v>106.14439324116745</v>
      </c>
    </row>
    <row r="600" spans="1:12" x14ac:dyDescent="0.2">
      <c r="A600">
        <f>VLOOKUP($B600,CPI,2)</f>
        <v>207.3</v>
      </c>
      <c r="B600">
        <f t="shared" si="27"/>
        <v>2007</v>
      </c>
      <c r="C600" s="1">
        <v>39220</v>
      </c>
      <c r="D600">
        <v>792.5</v>
      </c>
      <c r="E600">
        <v>190.72</v>
      </c>
      <c r="F600">
        <v>0.35149999999999998</v>
      </c>
      <c r="G600">
        <v>1</v>
      </c>
      <c r="I600">
        <f t="shared" si="28"/>
        <v>841.19431643625205</v>
      </c>
      <c r="J600">
        <f t="shared" si="29"/>
        <v>202.43858678955456</v>
      </c>
      <c r="K600">
        <f>F600*(A600/$O$2)</f>
        <v>0.37309754224270353</v>
      </c>
      <c r="L600">
        <f>G600*A600/$O$2*100</f>
        <v>106.14439324116745</v>
      </c>
    </row>
    <row r="601" spans="1:12" x14ac:dyDescent="0.2">
      <c r="A601">
        <f>VLOOKUP($B601,CPI,2)</f>
        <v>207.3</v>
      </c>
      <c r="B601">
        <f t="shared" si="27"/>
        <v>2007</v>
      </c>
      <c r="C601" s="1">
        <v>39223</v>
      </c>
      <c r="D601">
        <v>800.5</v>
      </c>
      <c r="E601">
        <v>193.23</v>
      </c>
      <c r="F601">
        <v>0.35260000000000002</v>
      </c>
      <c r="G601">
        <v>1</v>
      </c>
      <c r="I601">
        <f t="shared" si="28"/>
        <v>849.68586789554536</v>
      </c>
      <c r="J601">
        <f t="shared" si="29"/>
        <v>205.10281105990785</v>
      </c>
      <c r="K601">
        <f>F601*(A601/$O$2)</f>
        <v>0.37426513056835642</v>
      </c>
      <c r="L601">
        <f>G601*A601/$O$2*100</f>
        <v>106.14439324116745</v>
      </c>
    </row>
    <row r="602" spans="1:12" x14ac:dyDescent="0.2">
      <c r="A602">
        <f>VLOOKUP($B602,CPI,2)</f>
        <v>207.3</v>
      </c>
      <c r="B602">
        <f t="shared" si="27"/>
        <v>2007</v>
      </c>
      <c r="C602" s="1">
        <v>39224</v>
      </c>
      <c r="D602">
        <v>793.25</v>
      </c>
      <c r="E602">
        <v>192.91</v>
      </c>
      <c r="F602">
        <v>0.3483</v>
      </c>
      <c r="G602">
        <v>1</v>
      </c>
      <c r="I602">
        <f t="shared" si="28"/>
        <v>841.99039938556075</v>
      </c>
      <c r="J602">
        <f t="shared" si="29"/>
        <v>204.76314900153611</v>
      </c>
      <c r="K602">
        <f>F602*(A602/$O$2)</f>
        <v>0.36970092165898621</v>
      </c>
      <c r="L602">
        <f>G602*A602/$O$2*100</f>
        <v>106.14439324116745</v>
      </c>
    </row>
    <row r="603" spans="1:12" x14ac:dyDescent="0.2">
      <c r="A603">
        <f>VLOOKUP($B603,CPI,2)</f>
        <v>207.3</v>
      </c>
      <c r="B603">
        <f t="shared" si="27"/>
        <v>2007</v>
      </c>
      <c r="C603" s="1">
        <v>39225</v>
      </c>
      <c r="D603">
        <v>800.5</v>
      </c>
      <c r="E603">
        <v>193.91</v>
      </c>
      <c r="F603">
        <v>0.34889999999999999</v>
      </c>
      <c r="G603">
        <v>1</v>
      </c>
      <c r="I603">
        <f t="shared" si="28"/>
        <v>849.68586789554536</v>
      </c>
      <c r="J603">
        <f t="shared" si="29"/>
        <v>205.8245929339478</v>
      </c>
      <c r="K603">
        <f>F603*(A603/$O$2)</f>
        <v>0.3703377880184332</v>
      </c>
      <c r="L603">
        <f>G603*A603/$O$2*100</f>
        <v>106.14439324116745</v>
      </c>
    </row>
    <row r="604" spans="1:12" x14ac:dyDescent="0.2">
      <c r="A604">
        <f>VLOOKUP($B604,CPI,2)</f>
        <v>207.3</v>
      </c>
      <c r="B604">
        <f t="shared" si="27"/>
        <v>2007</v>
      </c>
      <c r="C604" s="1">
        <v>39226</v>
      </c>
      <c r="D604">
        <v>805.25</v>
      </c>
      <c r="E604">
        <v>186.9</v>
      </c>
      <c r="F604">
        <v>0.35580000000000001</v>
      </c>
      <c r="G604">
        <v>1</v>
      </c>
      <c r="I604">
        <f t="shared" si="28"/>
        <v>854.72772657450082</v>
      </c>
      <c r="J604">
        <f t="shared" si="29"/>
        <v>198.38387096774196</v>
      </c>
      <c r="K604">
        <f>F604*(A604/$O$2)</f>
        <v>0.37766175115207379</v>
      </c>
      <c r="L604">
        <f>G604*A604/$O$2*100</f>
        <v>106.14439324116745</v>
      </c>
    </row>
    <row r="605" spans="1:12" x14ac:dyDescent="0.2">
      <c r="A605">
        <f>VLOOKUP($B605,CPI,2)</f>
        <v>207.3</v>
      </c>
      <c r="B605">
        <f t="shared" si="27"/>
        <v>2007</v>
      </c>
      <c r="C605" s="1">
        <v>39227</v>
      </c>
      <c r="D605">
        <v>812.5</v>
      </c>
      <c r="E605">
        <v>187.55</v>
      </c>
      <c r="F605">
        <v>0.3584</v>
      </c>
      <c r="G605">
        <v>1</v>
      </c>
      <c r="I605">
        <f t="shared" si="28"/>
        <v>862.42319508448554</v>
      </c>
      <c r="J605">
        <f t="shared" si="29"/>
        <v>199.07380952380956</v>
      </c>
      <c r="K605">
        <f>F605*(A605/$O$2)</f>
        <v>0.38042150537634412</v>
      </c>
      <c r="L605">
        <f>G605*A605/$O$2*100</f>
        <v>106.14439324116745</v>
      </c>
    </row>
    <row r="606" spans="1:12" x14ac:dyDescent="0.2">
      <c r="A606">
        <f>VLOOKUP($B606,CPI,2)</f>
        <v>207.3</v>
      </c>
      <c r="B606">
        <f t="shared" si="27"/>
        <v>2007</v>
      </c>
      <c r="C606" s="1">
        <v>39231</v>
      </c>
      <c r="D606">
        <v>797.5</v>
      </c>
      <c r="E606">
        <v>188.27</v>
      </c>
      <c r="F606">
        <v>0.3518</v>
      </c>
      <c r="G606">
        <v>1</v>
      </c>
      <c r="I606">
        <f t="shared" si="28"/>
        <v>846.50153609831034</v>
      </c>
      <c r="J606">
        <f t="shared" si="29"/>
        <v>199.83804915514597</v>
      </c>
      <c r="K606">
        <f>F606*(A606/$O$2)</f>
        <v>0.37341597542242705</v>
      </c>
      <c r="L606">
        <f>G606*A606/$O$2*100</f>
        <v>106.14439324116745</v>
      </c>
    </row>
    <row r="607" spans="1:12" x14ac:dyDescent="0.2">
      <c r="A607">
        <f>VLOOKUP($B607,CPI,2)</f>
        <v>207.3</v>
      </c>
      <c r="B607">
        <f t="shared" si="27"/>
        <v>2007</v>
      </c>
      <c r="C607" s="1">
        <v>39232</v>
      </c>
      <c r="D607">
        <v>808.25</v>
      </c>
      <c r="E607">
        <v>192.28</v>
      </c>
      <c r="F607">
        <v>0.35560000000000003</v>
      </c>
      <c r="G607">
        <v>1</v>
      </c>
      <c r="I607">
        <f t="shared" si="28"/>
        <v>857.91205837173584</v>
      </c>
      <c r="J607">
        <f t="shared" si="29"/>
        <v>204.09443932411676</v>
      </c>
      <c r="K607">
        <f>F607*(A607/$O$2)</f>
        <v>0.37744946236559146</v>
      </c>
      <c r="L607">
        <f>G607*A607/$O$2*100</f>
        <v>106.14439324116745</v>
      </c>
    </row>
    <row r="608" spans="1:12" x14ac:dyDescent="0.2">
      <c r="A608">
        <f>VLOOKUP($B608,CPI,2)</f>
        <v>207.3</v>
      </c>
      <c r="B608">
        <f t="shared" si="27"/>
        <v>2007</v>
      </c>
      <c r="C608" s="1">
        <v>39233</v>
      </c>
      <c r="D608">
        <v>806.25</v>
      </c>
      <c r="E608">
        <v>196.46</v>
      </c>
      <c r="F608">
        <v>0.35709999999999997</v>
      </c>
      <c r="G608">
        <v>1</v>
      </c>
      <c r="I608">
        <f t="shared" si="28"/>
        <v>855.78917050691257</v>
      </c>
      <c r="J608">
        <f t="shared" si="29"/>
        <v>208.53127496159757</v>
      </c>
      <c r="K608">
        <f>F608*(A608/$O$2)</f>
        <v>0.3790416282642089</v>
      </c>
      <c r="L608">
        <f>G608*A608/$O$2*100</f>
        <v>106.14439324116745</v>
      </c>
    </row>
    <row r="609" spans="1:12" x14ac:dyDescent="0.2">
      <c r="A609">
        <f>VLOOKUP($B609,CPI,2)</f>
        <v>207.3</v>
      </c>
      <c r="B609">
        <f t="shared" si="27"/>
        <v>2007</v>
      </c>
      <c r="C609" s="1">
        <v>39234</v>
      </c>
      <c r="D609">
        <v>817.5</v>
      </c>
      <c r="E609">
        <v>196.44</v>
      </c>
      <c r="F609">
        <v>0.35809999999999997</v>
      </c>
      <c r="G609">
        <v>1</v>
      </c>
      <c r="I609">
        <f t="shared" si="28"/>
        <v>867.73041474654383</v>
      </c>
      <c r="J609">
        <f t="shared" si="29"/>
        <v>208.51004608294932</v>
      </c>
      <c r="K609">
        <f>F609*(A609/$O$2)</f>
        <v>0.38010307219662059</v>
      </c>
      <c r="L609">
        <f>G609*A609/$O$2*100</f>
        <v>106.14439324116745</v>
      </c>
    </row>
    <row r="610" spans="1:12" x14ac:dyDescent="0.2">
      <c r="A610">
        <f>VLOOKUP($B610,CPI,2)</f>
        <v>207.3</v>
      </c>
      <c r="B610">
        <f t="shared" si="27"/>
        <v>2007</v>
      </c>
      <c r="C610" s="1">
        <v>39237</v>
      </c>
      <c r="D610">
        <v>815.75</v>
      </c>
      <c r="E610">
        <v>197.37</v>
      </c>
      <c r="F610">
        <v>0.35749999999999998</v>
      </c>
      <c r="G610">
        <v>1</v>
      </c>
      <c r="I610">
        <f t="shared" si="28"/>
        <v>865.87288786482338</v>
      </c>
      <c r="J610">
        <f t="shared" si="29"/>
        <v>209.4971889400922</v>
      </c>
      <c r="K610">
        <f>F610*(A610/$O$2)</f>
        <v>0.37946620583717361</v>
      </c>
      <c r="L610">
        <f>G610*A610/$O$2*100</f>
        <v>106.14439324116745</v>
      </c>
    </row>
    <row r="611" spans="1:12" x14ac:dyDescent="0.2">
      <c r="A611">
        <f>VLOOKUP($B611,CPI,2)</f>
        <v>207.3</v>
      </c>
      <c r="B611">
        <f t="shared" si="27"/>
        <v>2007</v>
      </c>
      <c r="C611" s="1">
        <v>39238</v>
      </c>
      <c r="D611">
        <v>828.25</v>
      </c>
      <c r="E611">
        <v>197.64</v>
      </c>
      <c r="F611">
        <v>0.36270000000000002</v>
      </c>
      <c r="G611">
        <v>1</v>
      </c>
      <c r="I611">
        <f t="shared" si="28"/>
        <v>879.14093701996933</v>
      </c>
      <c r="J611">
        <f t="shared" si="29"/>
        <v>209.78377880184331</v>
      </c>
      <c r="K611">
        <f>F611*(A611/$O$2)</f>
        <v>0.38498571428571432</v>
      </c>
      <c r="L611">
        <f>G611*A611/$O$2*100</f>
        <v>106.14439324116745</v>
      </c>
    </row>
    <row r="612" spans="1:12" x14ac:dyDescent="0.2">
      <c r="A612">
        <f>VLOOKUP($B612,CPI,2)</f>
        <v>207.3</v>
      </c>
      <c r="B612">
        <f t="shared" si="27"/>
        <v>2007</v>
      </c>
      <c r="C612" s="1">
        <v>39239</v>
      </c>
      <c r="D612">
        <v>822.25</v>
      </c>
      <c r="E612">
        <v>189.88</v>
      </c>
      <c r="F612">
        <v>0.35899999999999999</v>
      </c>
      <c r="G612">
        <v>1</v>
      </c>
      <c r="I612">
        <f t="shared" si="28"/>
        <v>872.77227342549929</v>
      </c>
      <c r="J612">
        <f t="shared" si="29"/>
        <v>201.54697388632874</v>
      </c>
      <c r="K612">
        <f>F612*(A612/$O$2)</f>
        <v>0.3810583717357911</v>
      </c>
      <c r="L612">
        <f>G612*A612/$O$2*100</f>
        <v>106.14439324116745</v>
      </c>
    </row>
    <row r="613" spans="1:12" x14ac:dyDescent="0.2">
      <c r="A613">
        <f>VLOOKUP($B613,CPI,2)</f>
        <v>207.3</v>
      </c>
      <c r="B613">
        <f t="shared" si="27"/>
        <v>2007</v>
      </c>
      <c r="C613" s="1">
        <v>39240</v>
      </c>
      <c r="D613">
        <v>832</v>
      </c>
      <c r="E613">
        <v>192.91</v>
      </c>
      <c r="F613">
        <v>0.36359999999999998</v>
      </c>
      <c r="G613">
        <v>1</v>
      </c>
      <c r="I613">
        <f t="shared" si="28"/>
        <v>883.12135176651316</v>
      </c>
      <c r="J613">
        <f t="shared" si="29"/>
        <v>204.76314900153611</v>
      </c>
      <c r="K613">
        <f>F613*(A613/$O$2)</f>
        <v>0.38594101382488483</v>
      </c>
      <c r="L613">
        <f>G613*A613/$O$2*100</f>
        <v>106.14439324116745</v>
      </c>
    </row>
    <row r="614" spans="1:12" x14ac:dyDescent="0.2">
      <c r="A614">
        <f>VLOOKUP($B614,CPI,2)</f>
        <v>207.3</v>
      </c>
      <c r="B614">
        <f t="shared" si="27"/>
        <v>2007</v>
      </c>
      <c r="C614" s="1">
        <v>39241</v>
      </c>
      <c r="D614">
        <v>821.5</v>
      </c>
      <c r="E614">
        <v>191.39</v>
      </c>
      <c r="F614">
        <v>0.35370000000000001</v>
      </c>
      <c r="G614">
        <v>1</v>
      </c>
      <c r="I614">
        <f t="shared" si="28"/>
        <v>871.9761904761906</v>
      </c>
      <c r="J614">
        <f t="shared" si="29"/>
        <v>203.14975422427037</v>
      </c>
      <c r="K614">
        <f>F614*(A614/$O$2)</f>
        <v>0.37543271889400925</v>
      </c>
      <c r="L614">
        <f>G614*A614/$O$2*100</f>
        <v>106.14439324116745</v>
      </c>
    </row>
    <row r="615" spans="1:12" x14ac:dyDescent="0.2">
      <c r="A615">
        <f>VLOOKUP($B615,CPI,2)</f>
        <v>207.3</v>
      </c>
      <c r="B615">
        <f t="shared" si="27"/>
        <v>2007</v>
      </c>
      <c r="C615" s="1">
        <v>39244</v>
      </c>
      <c r="D615">
        <v>830</v>
      </c>
      <c r="E615">
        <v>196.2</v>
      </c>
      <c r="F615">
        <v>0.35420000000000001</v>
      </c>
      <c r="G615">
        <v>1</v>
      </c>
      <c r="I615">
        <f t="shared" si="28"/>
        <v>880.99846390168977</v>
      </c>
      <c r="J615">
        <f t="shared" si="29"/>
        <v>208.25529953917052</v>
      </c>
      <c r="K615">
        <f>F615*(A615/$O$2)</f>
        <v>0.3759634408602151</v>
      </c>
      <c r="L615">
        <f>G615*A615/$O$2*100</f>
        <v>106.14439324116745</v>
      </c>
    </row>
    <row r="616" spans="1:12" x14ac:dyDescent="0.2">
      <c r="A616">
        <f>VLOOKUP($B616,CPI,2)</f>
        <v>207.3</v>
      </c>
      <c r="B616">
        <f t="shared" si="27"/>
        <v>2007</v>
      </c>
      <c r="C616" s="1">
        <v>39245</v>
      </c>
      <c r="D616">
        <v>826.5</v>
      </c>
      <c r="E616">
        <v>201.61</v>
      </c>
      <c r="F616">
        <v>0.35270000000000001</v>
      </c>
      <c r="G616">
        <v>1</v>
      </c>
      <c r="I616">
        <f t="shared" si="28"/>
        <v>877.28341013824888</v>
      </c>
      <c r="J616">
        <f t="shared" si="29"/>
        <v>213.9977112135177</v>
      </c>
      <c r="K616">
        <f>F616*(A616/$O$2)</f>
        <v>0.37437127496159761</v>
      </c>
      <c r="L616">
        <f>G616*A616/$O$2*100</f>
        <v>106.14439324116745</v>
      </c>
    </row>
    <row r="617" spans="1:12" x14ac:dyDescent="0.2">
      <c r="A617">
        <f>VLOOKUP($B617,CPI,2)</f>
        <v>207.3</v>
      </c>
      <c r="B617">
        <f t="shared" si="27"/>
        <v>2007</v>
      </c>
      <c r="C617" s="1">
        <v>39246</v>
      </c>
      <c r="D617">
        <v>825.75</v>
      </c>
      <c r="E617">
        <v>201.06</v>
      </c>
      <c r="F617">
        <v>0.34870000000000001</v>
      </c>
      <c r="G617">
        <v>1</v>
      </c>
      <c r="I617">
        <f t="shared" si="28"/>
        <v>876.48732718894018</v>
      </c>
      <c r="J617">
        <f t="shared" si="29"/>
        <v>213.41391705069125</v>
      </c>
      <c r="K617">
        <f>F617*(A617/$O$2)</f>
        <v>0.37012549923195087</v>
      </c>
      <c r="L617">
        <f>G617*A617/$O$2*100</f>
        <v>106.14439324116745</v>
      </c>
    </row>
    <row r="618" spans="1:12" x14ac:dyDescent="0.2">
      <c r="A618">
        <f>VLOOKUP($B618,CPI,2)</f>
        <v>207.3</v>
      </c>
      <c r="B618">
        <f t="shared" si="27"/>
        <v>2007</v>
      </c>
      <c r="C618" s="1">
        <v>39247</v>
      </c>
      <c r="D618">
        <v>827.5</v>
      </c>
      <c r="E618">
        <v>203.42</v>
      </c>
      <c r="F618">
        <v>0.35160000000000002</v>
      </c>
      <c r="G618">
        <v>1</v>
      </c>
      <c r="I618">
        <f t="shared" si="28"/>
        <v>878.34485407066063</v>
      </c>
      <c r="J618">
        <f t="shared" si="29"/>
        <v>215.91892473118281</v>
      </c>
      <c r="K618">
        <f>F618*(A618/$O$2)</f>
        <v>0.37320368663594478</v>
      </c>
      <c r="L618">
        <f>G618*A618/$O$2*100</f>
        <v>106.14439324116745</v>
      </c>
    </row>
    <row r="619" spans="1:12" x14ac:dyDescent="0.2">
      <c r="A619">
        <f>VLOOKUP($B619,CPI,2)</f>
        <v>207.3</v>
      </c>
      <c r="B619">
        <f t="shared" si="27"/>
        <v>2007</v>
      </c>
      <c r="C619" s="1">
        <v>39248</v>
      </c>
      <c r="D619">
        <v>847.25</v>
      </c>
      <c r="E619">
        <v>202.68</v>
      </c>
      <c r="F619">
        <v>0.35880000000000001</v>
      </c>
      <c r="G619">
        <v>1</v>
      </c>
      <c r="I619">
        <f t="shared" si="28"/>
        <v>899.30837173579118</v>
      </c>
      <c r="J619">
        <f t="shared" si="29"/>
        <v>215.13345622119817</v>
      </c>
      <c r="K619">
        <f>F619*(A619/$O$2)</f>
        <v>0.38084608294930883</v>
      </c>
      <c r="L619">
        <f>G619*A619/$O$2*100</f>
        <v>106.14439324116745</v>
      </c>
    </row>
    <row r="620" spans="1:12" x14ac:dyDescent="0.2">
      <c r="A620">
        <f>VLOOKUP($B620,CPI,2)</f>
        <v>207.3</v>
      </c>
      <c r="B620">
        <f t="shared" si="27"/>
        <v>2007</v>
      </c>
      <c r="C620" s="1">
        <v>39251</v>
      </c>
      <c r="D620">
        <v>855.25</v>
      </c>
      <c r="E620">
        <v>203.39</v>
      </c>
      <c r="F620">
        <v>0.3609</v>
      </c>
      <c r="G620">
        <v>1</v>
      </c>
      <c r="I620">
        <f t="shared" si="28"/>
        <v>907.7999231950846</v>
      </c>
      <c r="J620">
        <f t="shared" si="29"/>
        <v>215.88708141321044</v>
      </c>
      <c r="K620">
        <f>F620*(A620/$O$2)</f>
        <v>0.38307511520737331</v>
      </c>
      <c r="L620">
        <f>G620*A620/$O$2*100</f>
        <v>106.14439324116745</v>
      </c>
    </row>
    <row r="621" spans="1:12" x14ac:dyDescent="0.2">
      <c r="A621">
        <f>VLOOKUP($B621,CPI,2)</f>
        <v>207.3</v>
      </c>
      <c r="B621">
        <f t="shared" si="27"/>
        <v>2007</v>
      </c>
      <c r="C621" s="1">
        <v>39252</v>
      </c>
      <c r="D621">
        <v>829</v>
      </c>
      <c r="E621">
        <v>202.47</v>
      </c>
      <c r="F621">
        <v>0.35320000000000001</v>
      </c>
      <c r="G621">
        <v>1</v>
      </c>
      <c r="I621">
        <f t="shared" si="28"/>
        <v>879.93701996927814</v>
      </c>
      <c r="J621">
        <f t="shared" si="29"/>
        <v>214.91055299539173</v>
      </c>
      <c r="K621">
        <f>F621*(A621/$O$2)</f>
        <v>0.3749019969278034</v>
      </c>
      <c r="L621">
        <f>G621*A621/$O$2*100</f>
        <v>106.14439324116745</v>
      </c>
    </row>
    <row r="622" spans="1:12" x14ac:dyDescent="0.2">
      <c r="A622">
        <f>VLOOKUP($B622,CPI,2)</f>
        <v>207.3</v>
      </c>
      <c r="B622">
        <f t="shared" si="27"/>
        <v>2007</v>
      </c>
      <c r="C622" s="1">
        <v>39253</v>
      </c>
      <c r="D622">
        <v>839</v>
      </c>
      <c r="E622">
        <v>203.8</v>
      </c>
      <c r="F622">
        <v>0.35310000000000002</v>
      </c>
      <c r="G622">
        <v>1</v>
      </c>
      <c r="I622">
        <f t="shared" si="28"/>
        <v>890.55145929339483</v>
      </c>
      <c r="J622">
        <f t="shared" si="29"/>
        <v>216.32227342549928</v>
      </c>
      <c r="K622">
        <f>F622*(A622/$O$2)</f>
        <v>0.37479585253456227</v>
      </c>
      <c r="L622">
        <f>G622*A622/$O$2*100</f>
        <v>106.14439324116745</v>
      </c>
    </row>
    <row r="623" spans="1:12" x14ac:dyDescent="0.2">
      <c r="A623">
        <f>VLOOKUP($B623,CPI,2)</f>
        <v>207.3</v>
      </c>
      <c r="B623">
        <f t="shared" si="27"/>
        <v>2007</v>
      </c>
      <c r="C623" s="1">
        <v>39254</v>
      </c>
      <c r="D623">
        <v>818.5</v>
      </c>
      <c r="E623">
        <v>204.24</v>
      </c>
      <c r="F623">
        <v>0.35039999999999999</v>
      </c>
      <c r="G623">
        <v>1</v>
      </c>
      <c r="I623">
        <f t="shared" si="28"/>
        <v>868.79185867895558</v>
      </c>
      <c r="J623">
        <f t="shared" si="29"/>
        <v>216.7893087557604</v>
      </c>
      <c r="K623">
        <f>F623*(A623/$O$2)</f>
        <v>0.37192995391705069</v>
      </c>
      <c r="L623">
        <f>G623*A623/$O$2*100</f>
        <v>106.14439324116745</v>
      </c>
    </row>
    <row r="624" spans="1:12" x14ac:dyDescent="0.2">
      <c r="A624">
        <f>VLOOKUP($B624,CPI,2)</f>
        <v>207.3</v>
      </c>
      <c r="B624">
        <f t="shared" si="27"/>
        <v>2007</v>
      </c>
      <c r="C624" s="1">
        <v>39255</v>
      </c>
      <c r="D624">
        <v>797</v>
      </c>
      <c r="E624">
        <v>199.33</v>
      </c>
      <c r="F624">
        <v>0.3473</v>
      </c>
      <c r="G624">
        <v>1</v>
      </c>
      <c r="I624">
        <f t="shared" si="28"/>
        <v>845.97081413210458</v>
      </c>
      <c r="J624">
        <f t="shared" si="29"/>
        <v>211.57761904761909</v>
      </c>
      <c r="K624">
        <f>F624*(A624/$O$2)</f>
        <v>0.36863947772657452</v>
      </c>
      <c r="L624">
        <f>G624*A624/$O$2*100</f>
        <v>106.14439324116745</v>
      </c>
    </row>
    <row r="625" spans="1:12" x14ac:dyDescent="0.2">
      <c r="A625">
        <f>VLOOKUP($B625,CPI,2)</f>
        <v>207.3</v>
      </c>
      <c r="B625">
        <f t="shared" si="27"/>
        <v>2007</v>
      </c>
      <c r="C625" s="1">
        <v>39258</v>
      </c>
      <c r="D625">
        <v>804.25</v>
      </c>
      <c r="E625">
        <v>202.46</v>
      </c>
      <c r="F625">
        <v>0.3508</v>
      </c>
      <c r="G625">
        <v>1</v>
      </c>
      <c r="I625">
        <f t="shared" si="28"/>
        <v>853.66628264208919</v>
      </c>
      <c r="J625">
        <f t="shared" si="29"/>
        <v>214.89993855606761</v>
      </c>
      <c r="K625">
        <f>F625*(A625/$O$2)</f>
        <v>0.37235453149001541</v>
      </c>
      <c r="L625">
        <f>G625*A625/$O$2*100</f>
        <v>106.14439324116745</v>
      </c>
    </row>
    <row r="626" spans="1:12" x14ac:dyDescent="0.2">
      <c r="A626">
        <f>VLOOKUP($B626,CPI,2)</f>
        <v>207.3</v>
      </c>
      <c r="B626">
        <f t="shared" si="27"/>
        <v>2007</v>
      </c>
      <c r="C626" s="1">
        <v>39259</v>
      </c>
      <c r="D626">
        <v>807</v>
      </c>
      <c r="E626">
        <v>201.83</v>
      </c>
      <c r="F626">
        <v>0.3498</v>
      </c>
      <c r="G626">
        <v>1</v>
      </c>
      <c r="I626">
        <f t="shared" si="28"/>
        <v>856.58525345622127</v>
      </c>
      <c r="J626">
        <f t="shared" si="29"/>
        <v>214.23122887864827</v>
      </c>
      <c r="K626">
        <f>F626*(A626/$O$2)</f>
        <v>0.37129308755760371</v>
      </c>
      <c r="L626">
        <f>G626*A626/$O$2*100</f>
        <v>106.14439324116745</v>
      </c>
    </row>
    <row r="627" spans="1:12" x14ac:dyDescent="0.2">
      <c r="A627">
        <f>VLOOKUP($B627,CPI,2)</f>
        <v>207.3</v>
      </c>
      <c r="B627">
        <f t="shared" si="27"/>
        <v>2007</v>
      </c>
      <c r="C627" s="1">
        <v>39260</v>
      </c>
      <c r="D627">
        <v>803.5</v>
      </c>
      <c r="E627">
        <v>203.19</v>
      </c>
      <c r="F627">
        <v>0.34960000000000002</v>
      </c>
      <c r="G627">
        <v>1</v>
      </c>
      <c r="I627">
        <f t="shared" si="28"/>
        <v>852.87019969278037</v>
      </c>
      <c r="J627">
        <f t="shared" si="29"/>
        <v>215.67479262672813</v>
      </c>
      <c r="K627">
        <f>F627*(A627/$O$2)</f>
        <v>0.37108079877112143</v>
      </c>
      <c r="L627">
        <f>G627*A627/$O$2*100</f>
        <v>106.14439324116745</v>
      </c>
    </row>
    <row r="628" spans="1:12" x14ac:dyDescent="0.2">
      <c r="A628">
        <f>VLOOKUP($B628,CPI,2)</f>
        <v>207.3</v>
      </c>
      <c r="B628">
        <f t="shared" si="27"/>
        <v>2007</v>
      </c>
      <c r="C628" s="1">
        <v>39261</v>
      </c>
      <c r="D628">
        <v>809.75</v>
      </c>
      <c r="E628">
        <v>206.18</v>
      </c>
      <c r="F628">
        <v>0.35570000000000002</v>
      </c>
      <c r="G628">
        <v>1</v>
      </c>
      <c r="I628">
        <f t="shared" si="28"/>
        <v>859.50422427035335</v>
      </c>
      <c r="J628">
        <f t="shared" si="29"/>
        <v>218.84850998463904</v>
      </c>
      <c r="K628">
        <f>F628*(A628/$O$2)</f>
        <v>0.3775556067588326</v>
      </c>
      <c r="L628">
        <f>G628*A628/$O$2*100</f>
        <v>106.14439324116745</v>
      </c>
    </row>
    <row r="629" spans="1:12" x14ac:dyDescent="0.2">
      <c r="A629">
        <f>VLOOKUP($B629,CPI,2)</f>
        <v>207.3</v>
      </c>
      <c r="B629">
        <f t="shared" si="27"/>
        <v>2007</v>
      </c>
      <c r="C629" s="1">
        <v>39262</v>
      </c>
      <c r="D629">
        <v>850</v>
      </c>
      <c r="E629">
        <v>206.62</v>
      </c>
      <c r="F629">
        <v>0.36630000000000001</v>
      </c>
      <c r="G629">
        <v>1</v>
      </c>
      <c r="I629">
        <f t="shared" si="28"/>
        <v>902.22734254992326</v>
      </c>
      <c r="J629">
        <f t="shared" si="29"/>
        <v>219.31554531490019</v>
      </c>
      <c r="K629">
        <f>F629*(A629/$O$2)</f>
        <v>0.38880691244239635</v>
      </c>
      <c r="L629">
        <f>G629*A629/$O$2*100</f>
        <v>106.14439324116745</v>
      </c>
    </row>
    <row r="630" spans="1:12" x14ac:dyDescent="0.2">
      <c r="A630">
        <f>VLOOKUP($B630,CPI,2)</f>
        <v>207.3</v>
      </c>
      <c r="B630">
        <f t="shared" si="27"/>
        <v>2007</v>
      </c>
      <c r="C630" s="1">
        <v>39265</v>
      </c>
      <c r="D630">
        <v>871</v>
      </c>
      <c r="E630">
        <v>208.73</v>
      </c>
      <c r="F630">
        <v>0.36930000000000002</v>
      </c>
      <c r="G630">
        <v>1</v>
      </c>
      <c r="I630">
        <f t="shared" si="28"/>
        <v>924.5176651305685</v>
      </c>
      <c r="J630">
        <f t="shared" si="29"/>
        <v>221.55519201228879</v>
      </c>
      <c r="K630">
        <f>F630*(A630/$O$2)</f>
        <v>0.39199124423963139</v>
      </c>
      <c r="L630">
        <f>G630*A630/$O$2*100</f>
        <v>106.14439324116745</v>
      </c>
    </row>
    <row r="631" spans="1:12" x14ac:dyDescent="0.2">
      <c r="A631">
        <f>VLOOKUP($B631,CPI,2)</f>
        <v>207.3</v>
      </c>
      <c r="B631">
        <f t="shared" si="27"/>
        <v>2007</v>
      </c>
      <c r="C631" s="1">
        <v>39266</v>
      </c>
      <c r="D631">
        <v>855.75</v>
      </c>
      <c r="E631">
        <v>209.51</v>
      </c>
      <c r="F631">
        <v>0.36520000000000002</v>
      </c>
      <c r="G631">
        <v>1</v>
      </c>
      <c r="I631">
        <f t="shared" si="28"/>
        <v>908.33064516129036</v>
      </c>
      <c r="J631">
        <f t="shared" si="29"/>
        <v>222.38311827956991</v>
      </c>
      <c r="K631">
        <f>F631*(A631/$O$2)</f>
        <v>0.38763932411674351</v>
      </c>
      <c r="L631">
        <f>G631*A631/$O$2*100</f>
        <v>106.14439324116745</v>
      </c>
    </row>
    <row r="632" spans="1:12" x14ac:dyDescent="0.2">
      <c r="A632">
        <f>VLOOKUP($B632,CPI,2)</f>
        <v>207.3</v>
      </c>
      <c r="B632">
        <f t="shared" si="27"/>
        <v>2007</v>
      </c>
      <c r="C632" s="1">
        <v>39268</v>
      </c>
      <c r="D632">
        <v>860</v>
      </c>
      <c r="E632">
        <v>209.28</v>
      </c>
      <c r="F632">
        <v>0.36909999999999998</v>
      </c>
      <c r="G632">
        <v>1</v>
      </c>
      <c r="I632">
        <f t="shared" si="28"/>
        <v>912.84178187404007</v>
      </c>
      <c r="J632">
        <f t="shared" si="29"/>
        <v>222.13898617511524</v>
      </c>
      <c r="K632">
        <f>F632*(A632/$O$2)</f>
        <v>0.391778955453149</v>
      </c>
      <c r="L632">
        <f>G632*A632/$O$2*100</f>
        <v>106.14439324116745</v>
      </c>
    </row>
    <row r="633" spans="1:12" x14ac:dyDescent="0.2">
      <c r="A633">
        <f>VLOOKUP($B633,CPI,2)</f>
        <v>207.3</v>
      </c>
      <c r="B633">
        <f t="shared" si="27"/>
        <v>2007</v>
      </c>
      <c r="C633" s="1">
        <v>39269</v>
      </c>
      <c r="D633">
        <v>869.25</v>
      </c>
      <c r="E633">
        <v>212.38</v>
      </c>
      <c r="F633">
        <v>0.37330000000000002</v>
      </c>
      <c r="G633">
        <v>1</v>
      </c>
      <c r="I633">
        <f t="shared" si="28"/>
        <v>922.66013824884806</v>
      </c>
      <c r="J633">
        <f t="shared" si="29"/>
        <v>225.42946236559141</v>
      </c>
      <c r="K633">
        <f>F633*(A633/$O$2)</f>
        <v>0.39623701996927807</v>
      </c>
      <c r="L633">
        <f>G633*A633/$O$2*100</f>
        <v>106.14439324116745</v>
      </c>
    </row>
    <row r="634" spans="1:12" x14ac:dyDescent="0.2">
      <c r="A634">
        <f>VLOOKUP($B634,CPI,2)</f>
        <v>207.3</v>
      </c>
      <c r="B634">
        <f t="shared" si="27"/>
        <v>2007</v>
      </c>
      <c r="C634" s="1">
        <v>39272</v>
      </c>
      <c r="D634">
        <v>875.5</v>
      </c>
      <c r="E634">
        <v>210.08</v>
      </c>
      <c r="F634">
        <v>0.37509999999999999</v>
      </c>
      <c r="G634">
        <v>1</v>
      </c>
      <c r="I634">
        <f t="shared" si="28"/>
        <v>929.29416282642103</v>
      </c>
      <c r="J634">
        <f t="shared" si="29"/>
        <v>222.98814132104459</v>
      </c>
      <c r="K634">
        <f>F634*(A634/$O$2)</f>
        <v>0.39814761904761908</v>
      </c>
      <c r="L634">
        <f>G634*A634/$O$2*100</f>
        <v>106.14439324116745</v>
      </c>
    </row>
    <row r="635" spans="1:12" x14ac:dyDescent="0.2">
      <c r="A635">
        <f>VLOOKUP($B635,CPI,2)</f>
        <v>207.3</v>
      </c>
      <c r="B635">
        <f t="shared" si="27"/>
        <v>2007</v>
      </c>
      <c r="C635" s="1">
        <v>39273</v>
      </c>
      <c r="D635">
        <v>893.5</v>
      </c>
      <c r="E635">
        <v>209.57</v>
      </c>
      <c r="F635">
        <v>0.37840000000000001</v>
      </c>
      <c r="G635">
        <v>1</v>
      </c>
      <c r="I635">
        <f t="shared" si="28"/>
        <v>948.40015360983114</v>
      </c>
      <c r="J635">
        <f t="shared" si="29"/>
        <v>222.4468049155146</v>
      </c>
      <c r="K635">
        <f>F635*(A635/$O$2)</f>
        <v>0.40165038402457764</v>
      </c>
      <c r="L635">
        <f>G635*A635/$O$2*100</f>
        <v>106.14439324116745</v>
      </c>
    </row>
    <row r="636" spans="1:12" x14ac:dyDescent="0.2">
      <c r="A636">
        <f>VLOOKUP($B636,CPI,2)</f>
        <v>207.3</v>
      </c>
      <c r="B636">
        <f t="shared" si="27"/>
        <v>2007</v>
      </c>
      <c r="C636" s="1">
        <v>39274</v>
      </c>
      <c r="D636">
        <v>896</v>
      </c>
      <c r="E636">
        <v>211.06</v>
      </c>
      <c r="F636">
        <v>0.37730000000000002</v>
      </c>
      <c r="G636">
        <v>1</v>
      </c>
      <c r="I636">
        <f t="shared" si="28"/>
        <v>951.05376344086028</v>
      </c>
      <c r="J636">
        <f t="shared" si="29"/>
        <v>224.028356374808</v>
      </c>
      <c r="K636">
        <f>F636*(A636/$O$2)</f>
        <v>0.40048279569892481</v>
      </c>
      <c r="L636">
        <f>G636*A636/$O$2*100</f>
        <v>106.14439324116745</v>
      </c>
    </row>
    <row r="637" spans="1:12" x14ac:dyDescent="0.2">
      <c r="A637">
        <f>VLOOKUP($B637,CPI,2)</f>
        <v>207.3</v>
      </c>
      <c r="B637">
        <f t="shared" si="27"/>
        <v>2007</v>
      </c>
      <c r="C637" s="1">
        <v>39275</v>
      </c>
      <c r="D637">
        <v>914.5</v>
      </c>
      <c r="E637">
        <v>205.56</v>
      </c>
      <c r="F637">
        <v>0.37919999999999998</v>
      </c>
      <c r="G637">
        <v>1</v>
      </c>
      <c r="I637">
        <f t="shared" si="28"/>
        <v>970.69047619047626</v>
      </c>
      <c r="J637">
        <f t="shared" si="29"/>
        <v>218.19041474654381</v>
      </c>
      <c r="K637">
        <f>F637*(A637/$O$2)</f>
        <v>0.40249953917050696</v>
      </c>
      <c r="L637">
        <f>G637*A637/$O$2*100</f>
        <v>106.14439324116745</v>
      </c>
    </row>
    <row r="638" spans="1:12" x14ac:dyDescent="0.2">
      <c r="A638">
        <f>VLOOKUP($B638,CPI,2)</f>
        <v>207.3</v>
      </c>
      <c r="B638">
        <f t="shared" si="27"/>
        <v>2007</v>
      </c>
      <c r="C638" s="1">
        <v>39276</v>
      </c>
      <c r="D638">
        <v>921.75</v>
      </c>
      <c r="E638">
        <v>203.32</v>
      </c>
      <c r="F638">
        <v>0.37969999999999998</v>
      </c>
      <c r="G638">
        <v>1</v>
      </c>
      <c r="I638">
        <f t="shared" si="28"/>
        <v>978.38594470046098</v>
      </c>
      <c r="J638">
        <f t="shared" si="29"/>
        <v>215.81278033794163</v>
      </c>
      <c r="K638">
        <f>F638*(A638/$O$2)</f>
        <v>0.40303026113671275</v>
      </c>
      <c r="L638">
        <f>G638*A638/$O$2*100</f>
        <v>106.14439324116745</v>
      </c>
    </row>
    <row r="639" spans="1:12" x14ac:dyDescent="0.2">
      <c r="A639">
        <f>VLOOKUP($B639,CPI,2)</f>
        <v>207.3</v>
      </c>
      <c r="B639">
        <f t="shared" si="27"/>
        <v>2007</v>
      </c>
      <c r="C639" s="1">
        <v>39279</v>
      </c>
      <c r="D639">
        <v>871.75</v>
      </c>
      <c r="E639">
        <v>210.5</v>
      </c>
      <c r="F639">
        <v>0.37230000000000002</v>
      </c>
      <c r="G639">
        <v>1</v>
      </c>
      <c r="I639">
        <f t="shared" si="28"/>
        <v>925.3137480798772</v>
      </c>
      <c r="J639">
        <f t="shared" si="29"/>
        <v>223.43394777265746</v>
      </c>
      <c r="K639">
        <f>F639*(A639/$O$2)</f>
        <v>0.39517557603686643</v>
      </c>
      <c r="L639">
        <f>G639*A639/$O$2*100</f>
        <v>106.14439324116745</v>
      </c>
    </row>
    <row r="640" spans="1:12" x14ac:dyDescent="0.2">
      <c r="A640">
        <f>VLOOKUP($B640,CPI,2)</f>
        <v>207.3</v>
      </c>
      <c r="B640">
        <f t="shared" si="27"/>
        <v>2007</v>
      </c>
      <c r="C640" s="1">
        <v>39280</v>
      </c>
      <c r="D640">
        <v>833.75</v>
      </c>
      <c r="E640">
        <v>211.43</v>
      </c>
      <c r="F640">
        <v>0.36919999999999997</v>
      </c>
      <c r="G640">
        <v>1</v>
      </c>
      <c r="I640">
        <f t="shared" si="28"/>
        <v>884.9788786482336</v>
      </c>
      <c r="J640">
        <f t="shared" si="29"/>
        <v>224.42109062980035</v>
      </c>
      <c r="K640">
        <f>F640*(A640/$O$2)</f>
        <v>0.39188509984639019</v>
      </c>
      <c r="L640">
        <f>G640*A640/$O$2*100</f>
        <v>106.14439324116745</v>
      </c>
    </row>
    <row r="641" spans="1:12" x14ac:dyDescent="0.2">
      <c r="A641">
        <f>VLOOKUP($B641,CPI,2)</f>
        <v>207.3</v>
      </c>
      <c r="B641">
        <f t="shared" si="27"/>
        <v>2007</v>
      </c>
      <c r="C641" s="1">
        <v>39281</v>
      </c>
      <c r="D641">
        <v>851.25</v>
      </c>
      <c r="E641">
        <v>209.22</v>
      </c>
      <c r="F641">
        <v>0.375</v>
      </c>
      <c r="G641">
        <v>1</v>
      </c>
      <c r="I641">
        <f t="shared" si="28"/>
        <v>903.55414746543784</v>
      </c>
      <c r="J641">
        <f t="shared" si="29"/>
        <v>222.07529953917052</v>
      </c>
      <c r="K641">
        <f>F641*(A641/$O$2)</f>
        <v>0.39804147465437789</v>
      </c>
      <c r="L641">
        <f>G641*A641/$O$2*100</f>
        <v>106.14439324116745</v>
      </c>
    </row>
    <row r="642" spans="1:12" x14ac:dyDescent="0.2">
      <c r="A642">
        <f>VLOOKUP($B642,CPI,2)</f>
        <v>207.3</v>
      </c>
      <c r="B642">
        <f t="shared" si="27"/>
        <v>2007</v>
      </c>
      <c r="C642" s="1">
        <v>39282</v>
      </c>
      <c r="D642">
        <v>856</v>
      </c>
      <c r="E642">
        <v>205.61</v>
      </c>
      <c r="F642">
        <v>0.37630000000000002</v>
      </c>
      <c r="G642">
        <v>1</v>
      </c>
      <c r="I642">
        <f t="shared" si="28"/>
        <v>908.5960061443933</v>
      </c>
      <c r="J642">
        <f t="shared" si="29"/>
        <v>218.24348694316438</v>
      </c>
      <c r="K642">
        <f>F642*(A642/$O$2)</f>
        <v>0.39942135176651311</v>
      </c>
      <c r="L642">
        <f>G642*A642/$O$2*100</f>
        <v>106.14439324116745</v>
      </c>
    </row>
    <row r="643" spans="1:12" x14ac:dyDescent="0.2">
      <c r="A643">
        <f>VLOOKUP($B643,CPI,2)</f>
        <v>207.3</v>
      </c>
      <c r="B643">
        <f t="shared" ref="B643:B706" si="30">YEAR(C643)</f>
        <v>2007</v>
      </c>
      <c r="C643" s="1">
        <v>39283</v>
      </c>
      <c r="D643">
        <v>850.25</v>
      </c>
      <c r="E643">
        <v>203.09</v>
      </c>
      <c r="F643">
        <v>0.37490000000000001</v>
      </c>
      <c r="G643">
        <v>1</v>
      </c>
      <c r="I643">
        <f t="shared" ref="I643:I706" si="31">D643*(A643/$O$2)</f>
        <v>902.4927035330262</v>
      </c>
      <c r="J643">
        <f t="shared" ref="J643:J706" si="32">E643*(A643/$O$2)</f>
        <v>215.56864823348695</v>
      </c>
      <c r="K643">
        <f>F643*(A643/$O$2)</f>
        <v>0.39793533026113675</v>
      </c>
      <c r="L643">
        <f>G643*A643/$O$2*100</f>
        <v>106.14439324116745</v>
      </c>
    </row>
    <row r="644" spans="1:12" x14ac:dyDescent="0.2">
      <c r="A644">
        <f>VLOOKUP($B644,CPI,2)</f>
        <v>207.3</v>
      </c>
      <c r="B644">
        <f t="shared" si="30"/>
        <v>2007</v>
      </c>
      <c r="C644" s="1">
        <v>39286</v>
      </c>
      <c r="D644">
        <v>816.25</v>
      </c>
      <c r="E644">
        <v>206.59</v>
      </c>
      <c r="F644">
        <v>0.36670000000000003</v>
      </c>
      <c r="G644">
        <v>1</v>
      </c>
      <c r="I644">
        <f t="shared" si="31"/>
        <v>866.40360983102926</v>
      </c>
      <c r="J644">
        <f t="shared" si="32"/>
        <v>219.28370199692782</v>
      </c>
      <c r="K644">
        <f>F644*(A644/$O$2)</f>
        <v>0.38923149001536106</v>
      </c>
      <c r="L644">
        <f>G644*A644/$O$2*100</f>
        <v>106.14439324116745</v>
      </c>
    </row>
    <row r="645" spans="1:12" x14ac:dyDescent="0.2">
      <c r="A645">
        <f>VLOOKUP($B645,CPI,2)</f>
        <v>207.3</v>
      </c>
      <c r="B645">
        <f t="shared" si="30"/>
        <v>2007</v>
      </c>
      <c r="C645" s="1">
        <v>39287</v>
      </c>
      <c r="D645">
        <v>820.25</v>
      </c>
      <c r="E645">
        <v>203.28</v>
      </c>
      <c r="F645">
        <v>0.3679</v>
      </c>
      <c r="G645">
        <v>1</v>
      </c>
      <c r="I645">
        <f t="shared" si="31"/>
        <v>870.64938556067602</v>
      </c>
      <c r="J645">
        <f t="shared" si="32"/>
        <v>215.77032258064517</v>
      </c>
      <c r="K645">
        <f>F645*(A645/$O$2)</f>
        <v>0.39050522273425503</v>
      </c>
      <c r="L645">
        <f>G645*A645/$O$2*100</f>
        <v>106.14439324116745</v>
      </c>
    </row>
    <row r="646" spans="1:12" x14ac:dyDescent="0.2">
      <c r="A646">
        <f>VLOOKUP($B646,CPI,2)</f>
        <v>207.3</v>
      </c>
      <c r="B646">
        <f t="shared" si="30"/>
        <v>2007</v>
      </c>
      <c r="C646" s="1">
        <v>39288</v>
      </c>
      <c r="D646">
        <v>815</v>
      </c>
      <c r="E646">
        <v>207.31</v>
      </c>
      <c r="F646">
        <v>0.36620000000000003</v>
      </c>
      <c r="G646">
        <v>1</v>
      </c>
      <c r="I646">
        <f t="shared" si="31"/>
        <v>865.07680491551469</v>
      </c>
      <c r="J646">
        <f t="shared" si="32"/>
        <v>220.04794162826423</v>
      </c>
      <c r="K646">
        <f>F646*(A646/$O$2)</f>
        <v>0.38870076804915521</v>
      </c>
      <c r="L646">
        <f>G646*A646/$O$2*100</f>
        <v>106.14439324116745</v>
      </c>
    </row>
    <row r="647" spans="1:12" x14ac:dyDescent="0.2">
      <c r="A647">
        <f>VLOOKUP($B647,CPI,2)</f>
        <v>207.3</v>
      </c>
      <c r="B647">
        <f t="shared" si="30"/>
        <v>2007</v>
      </c>
      <c r="C647" s="1">
        <v>39289</v>
      </c>
      <c r="D647">
        <v>821.5</v>
      </c>
      <c r="E647">
        <v>206.51</v>
      </c>
      <c r="F647">
        <v>0.3659</v>
      </c>
      <c r="G647">
        <v>1</v>
      </c>
      <c r="I647">
        <f t="shared" si="31"/>
        <v>871.9761904761906</v>
      </c>
      <c r="J647">
        <f t="shared" si="32"/>
        <v>219.19878648233487</v>
      </c>
      <c r="K647">
        <f>F647*(A647/$O$2)</f>
        <v>0.38838233486943169</v>
      </c>
      <c r="L647">
        <f>G647*A647/$O$2*100</f>
        <v>106.14439324116745</v>
      </c>
    </row>
    <row r="648" spans="1:12" x14ac:dyDescent="0.2">
      <c r="A648">
        <f>VLOOKUP($B648,CPI,2)</f>
        <v>207.3</v>
      </c>
      <c r="B648">
        <f t="shared" si="30"/>
        <v>2007</v>
      </c>
      <c r="C648" s="1">
        <v>39290</v>
      </c>
      <c r="D648">
        <v>815.5</v>
      </c>
      <c r="E648">
        <v>210</v>
      </c>
      <c r="F648">
        <v>0.36759999999999998</v>
      </c>
      <c r="G648">
        <v>1</v>
      </c>
      <c r="I648">
        <f t="shared" si="31"/>
        <v>865.60752688172056</v>
      </c>
      <c r="J648">
        <f t="shared" si="32"/>
        <v>222.90322580645164</v>
      </c>
      <c r="K648">
        <f>F648*(A648/$O$2)</f>
        <v>0.39018678955453151</v>
      </c>
      <c r="L648">
        <f>G648*A648/$O$2*100</f>
        <v>106.14439324116745</v>
      </c>
    </row>
    <row r="649" spans="1:12" x14ac:dyDescent="0.2">
      <c r="A649">
        <f>VLOOKUP($B649,CPI,2)</f>
        <v>207.3</v>
      </c>
      <c r="B649">
        <f t="shared" si="30"/>
        <v>2007</v>
      </c>
      <c r="C649" s="1">
        <v>39293</v>
      </c>
      <c r="D649">
        <v>822.75</v>
      </c>
      <c r="E649">
        <v>206.94</v>
      </c>
      <c r="F649">
        <v>0.374</v>
      </c>
      <c r="G649">
        <v>1</v>
      </c>
      <c r="I649">
        <f t="shared" si="31"/>
        <v>873.30299539170517</v>
      </c>
      <c r="J649">
        <f t="shared" si="32"/>
        <v>219.65520737327191</v>
      </c>
      <c r="K649">
        <f>F649*(A649/$O$2)</f>
        <v>0.39698003072196625</v>
      </c>
      <c r="L649">
        <f>G649*A649/$O$2*100</f>
        <v>106.14439324116745</v>
      </c>
    </row>
    <row r="650" spans="1:12" x14ac:dyDescent="0.2">
      <c r="A650">
        <f>VLOOKUP($B650,CPI,2)</f>
        <v>207.3</v>
      </c>
      <c r="B650">
        <f t="shared" si="30"/>
        <v>2007</v>
      </c>
      <c r="C650" s="1">
        <v>39294</v>
      </c>
      <c r="D650">
        <v>834</v>
      </c>
      <c r="E650">
        <v>207.46</v>
      </c>
      <c r="F650">
        <v>0.37759999999999999</v>
      </c>
      <c r="G650">
        <v>1</v>
      </c>
      <c r="I650">
        <f t="shared" si="31"/>
        <v>885.24423963133654</v>
      </c>
      <c r="J650">
        <f t="shared" si="32"/>
        <v>220.20715821812598</v>
      </c>
      <c r="K650">
        <f>F650*(A650/$O$2)</f>
        <v>0.40080122887864827</v>
      </c>
      <c r="L650">
        <f>G650*A650/$O$2*100</f>
        <v>106.14439324116745</v>
      </c>
    </row>
    <row r="651" spans="1:12" x14ac:dyDescent="0.2">
      <c r="A651">
        <f>VLOOKUP($B651,CPI,2)</f>
        <v>207.3</v>
      </c>
      <c r="B651">
        <f t="shared" si="30"/>
        <v>2007</v>
      </c>
      <c r="C651" s="1">
        <v>39295</v>
      </c>
      <c r="D651">
        <v>832.5</v>
      </c>
      <c r="E651">
        <v>203.4</v>
      </c>
      <c r="F651">
        <v>0.37569999999999998</v>
      </c>
      <c r="G651">
        <v>1</v>
      </c>
      <c r="I651">
        <f t="shared" si="31"/>
        <v>883.65207373271903</v>
      </c>
      <c r="J651">
        <f t="shared" si="32"/>
        <v>215.89769585253458</v>
      </c>
      <c r="K651">
        <f>F651*(A651/$O$2)</f>
        <v>0.39878448540706607</v>
      </c>
      <c r="L651">
        <f>G651*A651/$O$2*100</f>
        <v>106.14439324116745</v>
      </c>
    </row>
    <row r="652" spans="1:12" x14ac:dyDescent="0.2">
      <c r="A652">
        <f>VLOOKUP($B652,CPI,2)</f>
        <v>207.3</v>
      </c>
      <c r="B652">
        <f t="shared" si="30"/>
        <v>2007</v>
      </c>
      <c r="C652" s="1">
        <v>39296</v>
      </c>
      <c r="D652">
        <v>838.25</v>
      </c>
      <c r="E652">
        <v>193.93</v>
      </c>
      <c r="F652">
        <v>0.37640000000000001</v>
      </c>
      <c r="G652">
        <v>1</v>
      </c>
      <c r="I652">
        <f t="shared" si="31"/>
        <v>889.75537634408613</v>
      </c>
      <c r="J652">
        <f t="shared" si="32"/>
        <v>205.84582181259603</v>
      </c>
      <c r="K652">
        <f>F652*(A652/$O$2)</f>
        <v>0.3995274961597543</v>
      </c>
      <c r="L652">
        <f>G652*A652/$O$2*100</f>
        <v>106.14439324116745</v>
      </c>
    </row>
    <row r="653" spans="1:12" x14ac:dyDescent="0.2">
      <c r="A653">
        <f>VLOOKUP($B653,CPI,2)</f>
        <v>207.3</v>
      </c>
      <c r="B653">
        <f t="shared" si="30"/>
        <v>2007</v>
      </c>
      <c r="C653" s="1">
        <v>39297</v>
      </c>
      <c r="D653">
        <v>844.75</v>
      </c>
      <c r="E653">
        <v>196.41</v>
      </c>
      <c r="F653">
        <v>0.37590000000000001</v>
      </c>
      <c r="G653">
        <v>1</v>
      </c>
      <c r="I653">
        <f t="shared" si="31"/>
        <v>896.65476190476204</v>
      </c>
      <c r="J653">
        <f t="shared" si="32"/>
        <v>208.47820276497697</v>
      </c>
      <c r="K653">
        <f>F653*(A653/$O$2)</f>
        <v>0.39899677419354845</v>
      </c>
      <c r="L653">
        <f>G653*A653/$O$2*100</f>
        <v>106.14439324116745</v>
      </c>
    </row>
    <row r="654" spans="1:12" x14ac:dyDescent="0.2">
      <c r="A654">
        <f>VLOOKUP($B654,CPI,2)</f>
        <v>207.3</v>
      </c>
      <c r="B654">
        <f t="shared" si="30"/>
        <v>2007</v>
      </c>
      <c r="C654" s="1">
        <v>39300</v>
      </c>
      <c r="D654">
        <v>834.25</v>
      </c>
      <c r="E654">
        <v>196.68</v>
      </c>
      <c r="F654">
        <v>0.3674</v>
      </c>
      <c r="G654">
        <v>1</v>
      </c>
      <c r="I654">
        <f t="shared" si="31"/>
        <v>885.50960061443936</v>
      </c>
      <c r="J654">
        <f t="shared" si="32"/>
        <v>208.76479262672814</v>
      </c>
      <c r="K654">
        <f>F654*(A654/$O$2)</f>
        <v>0.38997450076804918</v>
      </c>
      <c r="L654">
        <f>G654*A654/$O$2*100</f>
        <v>106.14439324116745</v>
      </c>
    </row>
    <row r="655" spans="1:12" x14ac:dyDescent="0.2">
      <c r="A655">
        <f>VLOOKUP($B655,CPI,2)</f>
        <v>207.3</v>
      </c>
      <c r="B655">
        <f t="shared" si="30"/>
        <v>2007</v>
      </c>
      <c r="C655" s="1">
        <v>39301</v>
      </c>
      <c r="D655">
        <v>847</v>
      </c>
      <c r="E655">
        <v>198.92</v>
      </c>
      <c r="F655">
        <v>0.3695</v>
      </c>
      <c r="G655">
        <v>1</v>
      </c>
      <c r="I655">
        <f t="shared" si="31"/>
        <v>899.04301075268825</v>
      </c>
      <c r="J655">
        <f t="shared" si="32"/>
        <v>211.14242703533026</v>
      </c>
      <c r="K655">
        <f>F655*(A655/$O$2)</f>
        <v>0.39220353302611372</v>
      </c>
      <c r="L655">
        <f>G655*A655/$O$2*100</f>
        <v>106.14439324116745</v>
      </c>
    </row>
    <row r="656" spans="1:12" x14ac:dyDescent="0.2">
      <c r="A656">
        <f>VLOOKUP($B656,CPI,2)</f>
        <v>207.3</v>
      </c>
      <c r="B656">
        <f t="shared" si="30"/>
        <v>2007</v>
      </c>
      <c r="C656" s="1">
        <v>39302</v>
      </c>
      <c r="D656">
        <v>862</v>
      </c>
      <c r="E656">
        <v>197.12</v>
      </c>
      <c r="F656">
        <v>0.37390000000000001</v>
      </c>
      <c r="G656">
        <v>1</v>
      </c>
      <c r="I656">
        <f t="shared" si="31"/>
        <v>914.96466973886334</v>
      </c>
      <c r="J656">
        <f t="shared" si="32"/>
        <v>209.23182795698926</v>
      </c>
      <c r="K656">
        <f>F656*(A656/$O$2)</f>
        <v>0.39687388632872511</v>
      </c>
      <c r="L656">
        <f>G656*A656/$O$2*100</f>
        <v>106.14439324116745</v>
      </c>
    </row>
    <row r="657" spans="1:12" x14ac:dyDescent="0.2">
      <c r="A657">
        <f>VLOOKUP($B657,CPI,2)</f>
        <v>207.3</v>
      </c>
      <c r="B657">
        <f t="shared" si="30"/>
        <v>2007</v>
      </c>
      <c r="C657" s="1">
        <v>39303</v>
      </c>
      <c r="D657">
        <v>862</v>
      </c>
      <c r="E657">
        <v>196.65</v>
      </c>
      <c r="F657">
        <v>0.37080000000000002</v>
      </c>
      <c r="G657">
        <v>1</v>
      </c>
      <c r="I657">
        <f t="shared" si="31"/>
        <v>914.96466973886334</v>
      </c>
      <c r="J657">
        <f t="shared" si="32"/>
        <v>208.73294930875579</v>
      </c>
      <c r="K657">
        <f>F657*(A657/$O$2)</f>
        <v>0.39358341013824888</v>
      </c>
      <c r="L657">
        <f>G657*A657/$O$2*100</f>
        <v>106.14439324116745</v>
      </c>
    </row>
    <row r="658" spans="1:12" x14ac:dyDescent="0.2">
      <c r="A658">
        <f>VLOOKUP($B658,CPI,2)</f>
        <v>207.3</v>
      </c>
      <c r="B658">
        <f t="shared" si="30"/>
        <v>2007</v>
      </c>
      <c r="C658" s="1">
        <v>39304</v>
      </c>
      <c r="D658">
        <v>856</v>
      </c>
      <c r="E658">
        <v>198.25</v>
      </c>
      <c r="F658">
        <v>0.3654</v>
      </c>
      <c r="G658">
        <v>1</v>
      </c>
      <c r="I658">
        <f t="shared" si="31"/>
        <v>908.5960061443933</v>
      </c>
      <c r="J658">
        <f t="shared" si="32"/>
        <v>210.43125960061445</v>
      </c>
      <c r="K658">
        <f>F658*(A658/$O$2)</f>
        <v>0.38785161290322584</v>
      </c>
      <c r="L658">
        <f>G658*A658/$O$2*100</f>
        <v>106.14439324116745</v>
      </c>
    </row>
    <row r="659" spans="1:12" x14ac:dyDescent="0.2">
      <c r="A659">
        <f>VLOOKUP($B659,CPI,2)</f>
        <v>207.3</v>
      </c>
      <c r="B659">
        <f t="shared" si="30"/>
        <v>2007</v>
      </c>
      <c r="C659" s="1">
        <v>39307</v>
      </c>
      <c r="D659">
        <v>866</v>
      </c>
      <c r="E659">
        <v>202.69</v>
      </c>
      <c r="F659">
        <v>0.36609999999999998</v>
      </c>
      <c r="G659">
        <v>1</v>
      </c>
      <c r="I659">
        <f t="shared" si="31"/>
        <v>919.2104454685101</v>
      </c>
      <c r="J659">
        <f t="shared" si="32"/>
        <v>215.14407066052229</v>
      </c>
      <c r="K659">
        <f>F659*(A659/$O$2)</f>
        <v>0.38859462365591402</v>
      </c>
      <c r="L659">
        <f>G659*A659/$O$2*100</f>
        <v>106.14439324116745</v>
      </c>
    </row>
    <row r="660" spans="1:12" x14ac:dyDescent="0.2">
      <c r="A660">
        <f>VLOOKUP($B660,CPI,2)</f>
        <v>207.3</v>
      </c>
      <c r="B660">
        <f t="shared" si="30"/>
        <v>2007</v>
      </c>
      <c r="C660" s="1">
        <v>39308</v>
      </c>
      <c r="D660">
        <v>851</v>
      </c>
      <c r="E660">
        <v>198.29</v>
      </c>
      <c r="F660">
        <v>0.35959999999999998</v>
      </c>
      <c r="G660">
        <v>1</v>
      </c>
      <c r="I660">
        <f t="shared" si="31"/>
        <v>903.28878648233501</v>
      </c>
      <c r="J660">
        <f t="shared" si="32"/>
        <v>210.47371735791091</v>
      </c>
      <c r="K660">
        <f>F660*(A660/$O$2)</f>
        <v>0.38169523809523809</v>
      </c>
      <c r="L660">
        <f>G660*A660/$O$2*100</f>
        <v>106.14439324116745</v>
      </c>
    </row>
    <row r="661" spans="1:12" x14ac:dyDescent="0.2">
      <c r="A661">
        <f>VLOOKUP($B661,CPI,2)</f>
        <v>207.3</v>
      </c>
      <c r="B661">
        <f t="shared" si="30"/>
        <v>2007</v>
      </c>
      <c r="C661" s="1">
        <v>39309</v>
      </c>
      <c r="D661">
        <v>839</v>
      </c>
      <c r="E661">
        <v>201.73</v>
      </c>
      <c r="F661">
        <v>0.3584</v>
      </c>
      <c r="G661">
        <v>1</v>
      </c>
      <c r="I661">
        <f t="shared" si="31"/>
        <v>890.55145929339483</v>
      </c>
      <c r="J661">
        <f t="shared" si="32"/>
        <v>214.12508448540709</v>
      </c>
      <c r="K661">
        <f>F661*(A661/$O$2)</f>
        <v>0.38042150537634412</v>
      </c>
      <c r="L661">
        <f>G661*A661/$O$2*100</f>
        <v>106.14439324116745</v>
      </c>
    </row>
    <row r="662" spans="1:12" x14ac:dyDescent="0.2">
      <c r="A662">
        <f>VLOOKUP($B662,CPI,2)</f>
        <v>207.3</v>
      </c>
      <c r="B662">
        <f t="shared" si="30"/>
        <v>2007</v>
      </c>
      <c r="C662" s="1">
        <v>39310</v>
      </c>
      <c r="D662">
        <v>799.25</v>
      </c>
      <c r="E662">
        <v>198.09</v>
      </c>
      <c r="F662">
        <v>0.34499999999999997</v>
      </c>
      <c r="G662">
        <v>1</v>
      </c>
      <c r="I662">
        <f t="shared" si="31"/>
        <v>848.35906298003079</v>
      </c>
      <c r="J662">
        <f t="shared" si="32"/>
        <v>210.26142857142861</v>
      </c>
      <c r="K662">
        <f>F662*(A662/$O$2)</f>
        <v>0.36619815668202765</v>
      </c>
      <c r="L662">
        <f>G662*A662/$O$2*100</f>
        <v>106.14439324116745</v>
      </c>
    </row>
    <row r="663" spans="1:12" x14ac:dyDescent="0.2">
      <c r="A663">
        <f>VLOOKUP($B663,CPI,2)</f>
        <v>207.3</v>
      </c>
      <c r="B663">
        <f t="shared" si="30"/>
        <v>2007</v>
      </c>
      <c r="C663" s="1">
        <v>39311</v>
      </c>
      <c r="D663">
        <v>811.5</v>
      </c>
      <c r="E663">
        <v>195.2</v>
      </c>
      <c r="F663">
        <v>0.35389999999999999</v>
      </c>
      <c r="G663">
        <v>1</v>
      </c>
      <c r="I663">
        <f t="shared" si="31"/>
        <v>861.36175115207379</v>
      </c>
      <c r="J663">
        <f t="shared" si="32"/>
        <v>207.19385560675883</v>
      </c>
      <c r="K663">
        <f>F663*(A663/$O$2)</f>
        <v>0.37564500768049158</v>
      </c>
      <c r="L663">
        <f>G663*A663/$O$2*100</f>
        <v>106.14439324116745</v>
      </c>
    </row>
    <row r="664" spans="1:12" x14ac:dyDescent="0.2">
      <c r="A664">
        <f>VLOOKUP($B664,CPI,2)</f>
        <v>207.3</v>
      </c>
      <c r="B664">
        <f t="shared" si="30"/>
        <v>2007</v>
      </c>
      <c r="C664" s="1">
        <v>39314</v>
      </c>
      <c r="D664">
        <v>811.75</v>
      </c>
      <c r="E664">
        <v>194.83</v>
      </c>
      <c r="F664">
        <v>0.34989999999999999</v>
      </c>
      <c r="G664">
        <v>1</v>
      </c>
      <c r="I664">
        <f t="shared" si="31"/>
        <v>861.62711213517673</v>
      </c>
      <c r="J664">
        <f t="shared" si="32"/>
        <v>206.80112135176654</v>
      </c>
      <c r="K664">
        <f>F664*(A664/$O$2)</f>
        <v>0.3713992319508449</v>
      </c>
      <c r="L664">
        <f>G664*A664/$O$2*100</f>
        <v>106.14439324116745</v>
      </c>
    </row>
    <row r="665" spans="1:12" x14ac:dyDescent="0.2">
      <c r="A665">
        <f>VLOOKUP($B665,CPI,2)</f>
        <v>207.3</v>
      </c>
      <c r="B665">
        <f t="shared" si="30"/>
        <v>2007</v>
      </c>
      <c r="C665" s="1">
        <v>39315</v>
      </c>
      <c r="D665">
        <v>815.75</v>
      </c>
      <c r="E665">
        <v>196.1</v>
      </c>
      <c r="F665">
        <v>0.34920000000000001</v>
      </c>
      <c r="G665">
        <v>1</v>
      </c>
      <c r="I665">
        <f t="shared" si="31"/>
        <v>865.87288786482338</v>
      </c>
      <c r="J665">
        <f t="shared" si="32"/>
        <v>208.14915514592934</v>
      </c>
      <c r="K665">
        <f>F665*(A665/$O$2)</f>
        <v>0.37065622119815672</v>
      </c>
      <c r="L665">
        <f>G665*A665/$O$2*100</f>
        <v>106.14439324116745</v>
      </c>
    </row>
    <row r="666" spans="1:12" x14ac:dyDescent="0.2">
      <c r="A666">
        <f>VLOOKUP($B666,CPI,2)</f>
        <v>207.3</v>
      </c>
      <c r="B666">
        <f t="shared" si="30"/>
        <v>2007</v>
      </c>
      <c r="C666" s="1">
        <v>39316</v>
      </c>
      <c r="D666">
        <v>831.25</v>
      </c>
      <c r="E666">
        <v>199.72</v>
      </c>
      <c r="F666">
        <v>0.35199999999999998</v>
      </c>
      <c r="G666">
        <v>1</v>
      </c>
      <c r="I666">
        <f t="shared" si="31"/>
        <v>882.32526881720435</v>
      </c>
      <c r="J666">
        <f t="shared" si="32"/>
        <v>211.99158218125962</v>
      </c>
      <c r="K666">
        <f>F666*(A666/$O$2)</f>
        <v>0.37362826420890938</v>
      </c>
      <c r="L666">
        <f>G666*A666/$O$2*100</f>
        <v>106.14439324116745</v>
      </c>
    </row>
    <row r="667" spans="1:12" x14ac:dyDescent="0.2">
      <c r="A667">
        <f>VLOOKUP($B667,CPI,2)</f>
        <v>207.3</v>
      </c>
      <c r="B667">
        <f t="shared" si="30"/>
        <v>2007</v>
      </c>
      <c r="C667" s="1">
        <v>39317</v>
      </c>
      <c r="D667">
        <v>842</v>
      </c>
      <c r="E667">
        <v>200.97</v>
      </c>
      <c r="F667">
        <v>0.35289999999999999</v>
      </c>
      <c r="G667">
        <v>1</v>
      </c>
      <c r="I667">
        <f t="shared" si="31"/>
        <v>893.73579109062985</v>
      </c>
      <c r="J667">
        <f t="shared" si="32"/>
        <v>213.31838709677422</v>
      </c>
      <c r="K667">
        <f>F667*(A667/$O$2)</f>
        <v>0.37458356374807988</v>
      </c>
      <c r="L667">
        <f>G667*A667/$O$2*100</f>
        <v>106.14439324116745</v>
      </c>
    </row>
    <row r="668" spans="1:12" x14ac:dyDescent="0.2">
      <c r="A668">
        <f>VLOOKUP($B668,CPI,2)</f>
        <v>207.3</v>
      </c>
      <c r="B668">
        <f t="shared" si="30"/>
        <v>2007</v>
      </c>
      <c r="C668" s="1">
        <v>39318</v>
      </c>
      <c r="D668">
        <v>849</v>
      </c>
      <c r="E668">
        <v>199.63</v>
      </c>
      <c r="F668">
        <v>0.35920000000000002</v>
      </c>
      <c r="G668">
        <v>1</v>
      </c>
      <c r="I668">
        <f t="shared" si="31"/>
        <v>901.16589861751163</v>
      </c>
      <c r="J668">
        <f t="shared" si="32"/>
        <v>211.89605222734258</v>
      </c>
      <c r="K668">
        <f>F668*(A668/$O$2)</f>
        <v>0.38127066052227349</v>
      </c>
      <c r="L668">
        <f>G668*A668/$O$2*100</f>
        <v>106.14439324116745</v>
      </c>
    </row>
    <row r="669" spans="1:12" x14ac:dyDescent="0.2">
      <c r="A669">
        <f>VLOOKUP($B669,CPI,2)</f>
        <v>207.3</v>
      </c>
      <c r="B669">
        <f t="shared" si="30"/>
        <v>2007</v>
      </c>
      <c r="C669" s="1">
        <v>39321</v>
      </c>
      <c r="D669">
        <v>856.5</v>
      </c>
      <c r="E669">
        <v>204.19</v>
      </c>
      <c r="F669">
        <v>0.36180000000000001</v>
      </c>
      <c r="G669">
        <v>1</v>
      </c>
      <c r="I669">
        <f t="shared" si="31"/>
        <v>909.12672811059917</v>
      </c>
      <c r="J669">
        <f t="shared" si="32"/>
        <v>216.7362365591398</v>
      </c>
      <c r="K669">
        <f>F669*(A669/$O$2)</f>
        <v>0.38403041474654381</v>
      </c>
      <c r="L669">
        <f>G669*A669/$O$2*100</f>
        <v>106.14439324116745</v>
      </c>
    </row>
    <row r="670" spans="1:12" x14ac:dyDescent="0.2">
      <c r="A670">
        <f>VLOOKUP($B670,CPI,2)</f>
        <v>207.3</v>
      </c>
      <c r="B670">
        <f t="shared" si="30"/>
        <v>2007</v>
      </c>
      <c r="C670" s="1">
        <v>39322</v>
      </c>
      <c r="D670">
        <v>855.25</v>
      </c>
      <c r="E670">
        <v>202.84</v>
      </c>
      <c r="F670">
        <v>0.36049999999999999</v>
      </c>
      <c r="G670">
        <v>1</v>
      </c>
      <c r="I670">
        <f t="shared" si="31"/>
        <v>907.7999231950846</v>
      </c>
      <c r="J670">
        <f t="shared" si="32"/>
        <v>215.30328725038405</v>
      </c>
      <c r="K670">
        <f>F670*(A670/$O$2)</f>
        <v>0.38265053763440865</v>
      </c>
      <c r="L670">
        <f>G670*A670/$O$2*100</f>
        <v>106.14439324116745</v>
      </c>
    </row>
    <row r="671" spans="1:12" x14ac:dyDescent="0.2">
      <c r="A671">
        <f>VLOOKUP($B671,CPI,2)</f>
        <v>207.3</v>
      </c>
      <c r="B671">
        <f t="shared" si="30"/>
        <v>2007</v>
      </c>
      <c r="C671" s="1">
        <v>39323</v>
      </c>
      <c r="D671">
        <v>858.5</v>
      </c>
      <c r="E671">
        <v>204.22</v>
      </c>
      <c r="F671">
        <v>0.36259999999999998</v>
      </c>
      <c r="G671">
        <v>1</v>
      </c>
      <c r="I671">
        <f t="shared" si="31"/>
        <v>911.24961597542256</v>
      </c>
      <c r="J671">
        <f t="shared" si="32"/>
        <v>216.76807987711214</v>
      </c>
      <c r="K671">
        <f>F671*(A671/$O$2)</f>
        <v>0.38487956989247313</v>
      </c>
      <c r="L671">
        <f>G671*A671/$O$2*100</f>
        <v>106.14439324116745</v>
      </c>
    </row>
    <row r="672" spans="1:12" x14ac:dyDescent="0.2">
      <c r="A672">
        <f>VLOOKUP($B672,CPI,2)</f>
        <v>207.3</v>
      </c>
      <c r="B672">
        <f t="shared" si="30"/>
        <v>2007</v>
      </c>
      <c r="C672" s="1">
        <v>39324</v>
      </c>
      <c r="D672">
        <v>870.5</v>
      </c>
      <c r="E672">
        <v>207.95</v>
      </c>
      <c r="F672">
        <v>0.36330000000000001</v>
      </c>
      <c r="G672">
        <v>1</v>
      </c>
      <c r="I672">
        <f t="shared" si="31"/>
        <v>923.98694316436263</v>
      </c>
      <c r="J672">
        <f t="shared" si="32"/>
        <v>220.72726574500768</v>
      </c>
      <c r="K672">
        <f>F672*(A672/$O$2)</f>
        <v>0.38562258064516136</v>
      </c>
      <c r="L672">
        <f>G672*A672/$O$2*100</f>
        <v>106.14439324116745</v>
      </c>
    </row>
    <row r="673" spans="1:12" x14ac:dyDescent="0.2">
      <c r="A673">
        <f>VLOOKUP($B673,CPI,2)</f>
        <v>207.3</v>
      </c>
      <c r="B673">
        <f t="shared" si="30"/>
        <v>2007</v>
      </c>
      <c r="C673" s="1">
        <v>39325</v>
      </c>
      <c r="D673">
        <v>868</v>
      </c>
      <c r="E673">
        <v>209.99</v>
      </c>
      <c r="F673">
        <v>0.3654</v>
      </c>
      <c r="G673">
        <v>1</v>
      </c>
      <c r="I673">
        <f t="shared" si="31"/>
        <v>921.33333333333337</v>
      </c>
      <c r="J673">
        <f t="shared" si="32"/>
        <v>222.89261136712753</v>
      </c>
      <c r="K673">
        <f>F673*(A673/$O$2)</f>
        <v>0.38785161290322584</v>
      </c>
      <c r="L673">
        <f>G673*A673/$O$2*100</f>
        <v>106.14439324116745</v>
      </c>
    </row>
    <row r="674" spans="1:12" x14ac:dyDescent="0.2">
      <c r="A674">
        <f>VLOOKUP($B674,CPI,2)</f>
        <v>207.3</v>
      </c>
      <c r="B674">
        <f t="shared" si="30"/>
        <v>2007</v>
      </c>
      <c r="C674" s="1">
        <v>39329</v>
      </c>
      <c r="D674">
        <v>907.5</v>
      </c>
      <c r="E674">
        <v>213.68</v>
      </c>
      <c r="F674">
        <v>0.37359999999999999</v>
      </c>
      <c r="G674">
        <v>1</v>
      </c>
      <c r="I674">
        <f t="shared" si="31"/>
        <v>963.26036866359459</v>
      </c>
      <c r="J674">
        <f t="shared" si="32"/>
        <v>226.80933947772661</v>
      </c>
      <c r="K674">
        <f>F674*(A674/$O$2)</f>
        <v>0.39655545314900154</v>
      </c>
      <c r="L674">
        <f>G674*A674/$O$2*100</f>
        <v>106.14439324116745</v>
      </c>
    </row>
    <row r="675" spans="1:12" x14ac:dyDescent="0.2">
      <c r="A675">
        <f>VLOOKUP($B675,CPI,2)</f>
        <v>207.3</v>
      </c>
      <c r="B675">
        <f t="shared" si="30"/>
        <v>2007</v>
      </c>
      <c r="C675" s="1">
        <v>39330</v>
      </c>
      <c r="D675">
        <v>903</v>
      </c>
      <c r="E675">
        <v>214.32</v>
      </c>
      <c r="F675">
        <v>0.37480000000000002</v>
      </c>
      <c r="G675">
        <v>1</v>
      </c>
      <c r="I675">
        <f t="shared" si="31"/>
        <v>958.48387096774206</v>
      </c>
      <c r="J675">
        <f t="shared" si="32"/>
        <v>227.48866359447007</v>
      </c>
      <c r="K675">
        <f>F675*(A675/$O$2)</f>
        <v>0.39782918586789562</v>
      </c>
      <c r="L675">
        <f>G675*A675/$O$2*100</f>
        <v>106.14439324116745</v>
      </c>
    </row>
    <row r="676" spans="1:12" x14ac:dyDescent="0.2">
      <c r="A676">
        <f>VLOOKUP($B676,CPI,2)</f>
        <v>207.3</v>
      </c>
      <c r="B676">
        <f t="shared" si="30"/>
        <v>2007</v>
      </c>
      <c r="C676" s="1">
        <v>39331</v>
      </c>
      <c r="D676">
        <v>892.5</v>
      </c>
      <c r="E676">
        <v>217.16</v>
      </c>
      <c r="F676">
        <v>0.37240000000000001</v>
      </c>
      <c r="G676">
        <v>1</v>
      </c>
      <c r="I676">
        <f t="shared" si="31"/>
        <v>947.3387096774195</v>
      </c>
      <c r="J676">
        <f t="shared" si="32"/>
        <v>230.50316436251921</v>
      </c>
      <c r="K676">
        <f>F676*(A676/$O$2)</f>
        <v>0.39528172043010756</v>
      </c>
      <c r="L676">
        <f>G676*A676/$O$2*100</f>
        <v>106.14439324116745</v>
      </c>
    </row>
    <row r="677" spans="1:12" x14ac:dyDescent="0.2">
      <c r="A677">
        <f>VLOOKUP($B677,CPI,2)</f>
        <v>207.3</v>
      </c>
      <c r="B677">
        <f t="shared" si="30"/>
        <v>2007</v>
      </c>
      <c r="C677" s="1">
        <v>39332</v>
      </c>
      <c r="D677">
        <v>905.25</v>
      </c>
      <c r="E677">
        <v>218.27</v>
      </c>
      <c r="F677">
        <v>0.37440000000000001</v>
      </c>
      <c r="G677">
        <v>1</v>
      </c>
      <c r="I677">
        <f t="shared" si="31"/>
        <v>960.87211981566827</v>
      </c>
      <c r="J677">
        <f t="shared" si="32"/>
        <v>231.6813671274962</v>
      </c>
      <c r="K677">
        <f>F677*(A677/$O$2)</f>
        <v>0.39740460829493091</v>
      </c>
      <c r="L677">
        <f>G677*A677/$O$2*100</f>
        <v>106.14439324116745</v>
      </c>
    </row>
    <row r="678" spans="1:12" x14ac:dyDescent="0.2">
      <c r="A678">
        <f>VLOOKUP($B678,CPI,2)</f>
        <v>207.3</v>
      </c>
      <c r="B678">
        <f t="shared" si="30"/>
        <v>2007</v>
      </c>
      <c r="C678" s="1">
        <v>39335</v>
      </c>
      <c r="D678">
        <v>918</v>
      </c>
      <c r="E678">
        <v>221.91</v>
      </c>
      <c r="F678">
        <v>0.379</v>
      </c>
      <c r="G678">
        <v>1</v>
      </c>
      <c r="I678">
        <f t="shared" si="31"/>
        <v>974.40552995391715</v>
      </c>
      <c r="J678">
        <f t="shared" si="32"/>
        <v>235.54502304147468</v>
      </c>
      <c r="K678">
        <f>F678*(A678/$O$2)</f>
        <v>0.40228725038402463</v>
      </c>
      <c r="L678">
        <f>G678*A678/$O$2*100</f>
        <v>106.14439324116745</v>
      </c>
    </row>
    <row r="679" spans="1:12" x14ac:dyDescent="0.2">
      <c r="A679">
        <f>VLOOKUP($B679,CPI,2)</f>
        <v>207.3</v>
      </c>
      <c r="B679">
        <f t="shared" si="30"/>
        <v>2007</v>
      </c>
      <c r="C679" s="1">
        <v>39336</v>
      </c>
      <c r="D679">
        <v>920.5</v>
      </c>
      <c r="E679">
        <v>221.9</v>
      </c>
      <c r="F679">
        <v>0.38019999999999998</v>
      </c>
      <c r="G679">
        <v>1</v>
      </c>
      <c r="I679">
        <f t="shared" si="31"/>
        <v>977.0591397849463</v>
      </c>
      <c r="J679">
        <f t="shared" si="32"/>
        <v>235.53440860215056</v>
      </c>
      <c r="K679">
        <f>F679*(A679/$O$2)</f>
        <v>0.4035609831029186</v>
      </c>
      <c r="L679">
        <f>G679*A679/$O$2*100</f>
        <v>106.14439324116745</v>
      </c>
    </row>
    <row r="680" spans="1:12" x14ac:dyDescent="0.2">
      <c r="A680">
        <f>VLOOKUP($B680,CPI,2)</f>
        <v>207.3</v>
      </c>
      <c r="B680">
        <f t="shared" si="30"/>
        <v>2007</v>
      </c>
      <c r="C680" s="1">
        <v>39337</v>
      </c>
      <c r="D680">
        <v>938.5</v>
      </c>
      <c r="E680">
        <v>220.78</v>
      </c>
      <c r="F680">
        <v>0.38950000000000001</v>
      </c>
      <c r="G680">
        <v>1</v>
      </c>
      <c r="I680">
        <f t="shared" si="31"/>
        <v>996.16513056835652</v>
      </c>
      <c r="J680">
        <f t="shared" si="32"/>
        <v>234.34559139784949</v>
      </c>
      <c r="K680">
        <f>F680*(A680/$O$2)</f>
        <v>0.41343241167434719</v>
      </c>
      <c r="L680">
        <f>G680*A680/$O$2*100</f>
        <v>106.14439324116745</v>
      </c>
    </row>
    <row r="681" spans="1:12" x14ac:dyDescent="0.2">
      <c r="A681">
        <f>VLOOKUP($B681,CPI,2)</f>
        <v>207.3</v>
      </c>
      <c r="B681">
        <f t="shared" si="30"/>
        <v>2007</v>
      </c>
      <c r="C681" s="1">
        <v>39338</v>
      </c>
      <c r="D681">
        <v>941.25</v>
      </c>
      <c r="E681">
        <v>222.87</v>
      </c>
      <c r="F681">
        <v>0.39169999999999999</v>
      </c>
      <c r="G681">
        <v>1</v>
      </c>
      <c r="I681">
        <f t="shared" si="31"/>
        <v>999.0841013824886</v>
      </c>
      <c r="J681">
        <f t="shared" si="32"/>
        <v>236.56400921658988</v>
      </c>
      <c r="K681">
        <f>F681*(A681/$O$2)</f>
        <v>0.41576758832565286</v>
      </c>
      <c r="L681">
        <f>G681*A681/$O$2*100</f>
        <v>106.14439324116745</v>
      </c>
    </row>
    <row r="682" spans="1:12" x14ac:dyDescent="0.2">
      <c r="A682">
        <f>VLOOKUP($B682,CPI,2)</f>
        <v>207.3</v>
      </c>
      <c r="B682">
        <f t="shared" si="30"/>
        <v>2007</v>
      </c>
      <c r="C682" s="1">
        <v>39339</v>
      </c>
      <c r="D682">
        <v>954.75</v>
      </c>
      <c r="E682">
        <v>224.23</v>
      </c>
      <c r="F682">
        <v>0.3952</v>
      </c>
      <c r="G682">
        <v>1</v>
      </c>
      <c r="I682">
        <f t="shared" si="31"/>
        <v>1013.4135944700462</v>
      </c>
      <c r="J682">
        <f t="shared" si="32"/>
        <v>238.00757296466975</v>
      </c>
      <c r="K682">
        <f>F682*(A682/$O$2)</f>
        <v>0.41948264208909375</v>
      </c>
      <c r="L682">
        <f>G682*A682/$O$2*100</f>
        <v>106.14439324116745</v>
      </c>
    </row>
    <row r="683" spans="1:12" x14ac:dyDescent="0.2">
      <c r="A683">
        <f>VLOOKUP($B683,CPI,2)</f>
        <v>207.3</v>
      </c>
      <c r="B683">
        <f t="shared" si="30"/>
        <v>2007</v>
      </c>
      <c r="C683" s="1">
        <v>39342</v>
      </c>
      <c r="D683">
        <v>968.5</v>
      </c>
      <c r="E683">
        <v>224.53</v>
      </c>
      <c r="F683">
        <v>0.3972</v>
      </c>
      <c r="G683">
        <v>1</v>
      </c>
      <c r="I683">
        <f t="shared" si="31"/>
        <v>1028.0084485407067</v>
      </c>
      <c r="J683">
        <f t="shared" si="32"/>
        <v>238.32600614439326</v>
      </c>
      <c r="K683">
        <f>F683*(A683/$O$2)</f>
        <v>0.42160552995391709</v>
      </c>
      <c r="L683">
        <f>G683*A683/$O$2*100</f>
        <v>106.14439324116745</v>
      </c>
    </row>
    <row r="684" spans="1:12" x14ac:dyDescent="0.2">
      <c r="A684">
        <f>VLOOKUP($B684,CPI,2)</f>
        <v>207.3</v>
      </c>
      <c r="B684">
        <f t="shared" si="30"/>
        <v>2007</v>
      </c>
      <c r="C684" s="1">
        <v>39343</v>
      </c>
      <c r="D684">
        <v>969.5</v>
      </c>
      <c r="E684">
        <v>226.09</v>
      </c>
      <c r="F684">
        <v>0.39479999999999998</v>
      </c>
      <c r="G684">
        <v>1</v>
      </c>
      <c r="I684">
        <f t="shared" si="31"/>
        <v>1029.0698924731184</v>
      </c>
      <c r="J684">
        <f t="shared" si="32"/>
        <v>239.98185867895549</v>
      </c>
      <c r="K684">
        <f>F684*(A684/$O$2)</f>
        <v>0.41905806451612904</v>
      </c>
      <c r="L684">
        <f>G684*A684/$O$2*100</f>
        <v>106.14439324116745</v>
      </c>
    </row>
    <row r="685" spans="1:12" x14ac:dyDescent="0.2">
      <c r="A685">
        <f>VLOOKUP($B685,CPI,2)</f>
        <v>207.3</v>
      </c>
      <c r="B685">
        <f t="shared" si="30"/>
        <v>2007</v>
      </c>
      <c r="C685" s="1">
        <v>39344</v>
      </c>
      <c r="D685">
        <v>971</v>
      </c>
      <c r="E685">
        <v>225.62</v>
      </c>
      <c r="F685">
        <v>0.39279999999999998</v>
      </c>
      <c r="G685">
        <v>1</v>
      </c>
      <c r="I685">
        <f t="shared" si="31"/>
        <v>1030.6620583717358</v>
      </c>
      <c r="J685">
        <f t="shared" si="32"/>
        <v>239.48298003072199</v>
      </c>
      <c r="K685">
        <f>F685*(A685/$O$2)</f>
        <v>0.41693517665130569</v>
      </c>
      <c r="L685">
        <f>G685*A685/$O$2*100</f>
        <v>106.14439324116745</v>
      </c>
    </row>
    <row r="686" spans="1:12" x14ac:dyDescent="0.2">
      <c r="A686">
        <f>VLOOKUP($B686,CPI,2)</f>
        <v>207.3</v>
      </c>
      <c r="B686">
        <f t="shared" si="30"/>
        <v>2007</v>
      </c>
      <c r="C686" s="1">
        <v>39345</v>
      </c>
      <c r="D686">
        <v>988.5</v>
      </c>
      <c r="E686">
        <v>223.06</v>
      </c>
      <c r="F686">
        <v>0.39439999999999997</v>
      </c>
      <c r="G686">
        <v>1</v>
      </c>
      <c r="I686">
        <f t="shared" si="31"/>
        <v>1049.2373271889403</v>
      </c>
      <c r="J686">
        <f t="shared" si="32"/>
        <v>236.7656835637481</v>
      </c>
      <c r="K686">
        <f>F686*(A686/$O$2)</f>
        <v>0.41863348694316438</v>
      </c>
      <c r="L686">
        <f>G686*A686/$O$2*100</f>
        <v>106.14439324116745</v>
      </c>
    </row>
    <row r="687" spans="1:12" x14ac:dyDescent="0.2">
      <c r="A687">
        <f>VLOOKUP($B687,CPI,2)</f>
        <v>207.3</v>
      </c>
      <c r="B687">
        <f t="shared" si="30"/>
        <v>2007</v>
      </c>
      <c r="C687" s="1">
        <v>39346</v>
      </c>
      <c r="D687">
        <v>979</v>
      </c>
      <c r="E687">
        <v>218.13</v>
      </c>
      <c r="F687">
        <v>0.38990000000000002</v>
      </c>
      <c r="G687">
        <v>1</v>
      </c>
      <c r="I687">
        <f t="shared" si="31"/>
        <v>1039.1536098310294</v>
      </c>
      <c r="J687">
        <f t="shared" si="32"/>
        <v>231.53276497695853</v>
      </c>
      <c r="K687">
        <f>F687*(A687/$O$2)</f>
        <v>0.4138569892473119</v>
      </c>
      <c r="L687">
        <f>G687*A687/$O$2*100</f>
        <v>106.14439324116745</v>
      </c>
    </row>
    <row r="688" spans="1:12" x14ac:dyDescent="0.2">
      <c r="A688">
        <f>VLOOKUP($B688,CPI,2)</f>
        <v>207.3</v>
      </c>
      <c r="B688">
        <f t="shared" si="30"/>
        <v>2007</v>
      </c>
      <c r="C688" s="1">
        <v>39349</v>
      </c>
      <c r="D688">
        <v>978.75</v>
      </c>
      <c r="E688">
        <v>218.26</v>
      </c>
      <c r="F688">
        <v>0.3931</v>
      </c>
      <c r="G688">
        <v>1</v>
      </c>
      <c r="I688">
        <f t="shared" si="31"/>
        <v>1038.8882488479264</v>
      </c>
      <c r="J688">
        <f t="shared" si="32"/>
        <v>231.67075268817206</v>
      </c>
      <c r="K688">
        <f>F688*(A688/$O$2)</f>
        <v>0.41725360983102922</v>
      </c>
      <c r="L688">
        <f>G688*A688/$O$2*100</f>
        <v>106.14439324116745</v>
      </c>
    </row>
    <row r="689" spans="1:12" x14ac:dyDescent="0.2">
      <c r="A689">
        <f>VLOOKUP($B689,CPI,2)</f>
        <v>207.3</v>
      </c>
      <c r="B689">
        <f t="shared" si="30"/>
        <v>2007</v>
      </c>
      <c r="C689" s="1">
        <v>39350</v>
      </c>
      <c r="D689">
        <v>973</v>
      </c>
      <c r="E689">
        <v>225.21</v>
      </c>
      <c r="F689">
        <v>0.38640000000000002</v>
      </c>
      <c r="G689">
        <v>1</v>
      </c>
      <c r="I689">
        <f t="shared" si="31"/>
        <v>1032.7849462365593</v>
      </c>
      <c r="J689">
        <f t="shared" si="32"/>
        <v>239.04778801843321</v>
      </c>
      <c r="K689">
        <f>F689*(A689/$O$2)</f>
        <v>0.41014193548387101</v>
      </c>
      <c r="L689">
        <f>G689*A689/$O$2*100</f>
        <v>106.14439324116745</v>
      </c>
    </row>
    <row r="690" spans="1:12" x14ac:dyDescent="0.2">
      <c r="A690">
        <f>VLOOKUP($B690,CPI,2)</f>
        <v>207.3</v>
      </c>
      <c r="B690">
        <f t="shared" si="30"/>
        <v>2007</v>
      </c>
      <c r="C690" s="1">
        <v>39351</v>
      </c>
      <c r="D690">
        <v>990.75</v>
      </c>
      <c r="E690">
        <v>223.79</v>
      </c>
      <c r="F690">
        <v>0.38969999999999999</v>
      </c>
      <c r="G690">
        <v>1</v>
      </c>
      <c r="I690">
        <f t="shared" si="31"/>
        <v>1051.6255760368665</v>
      </c>
      <c r="J690">
        <f t="shared" si="32"/>
        <v>237.54053763440862</v>
      </c>
      <c r="K690">
        <f>F690*(A690/$O$2)</f>
        <v>0.41364470046082952</v>
      </c>
      <c r="L690">
        <f>G690*A690/$O$2*100</f>
        <v>106.14439324116745</v>
      </c>
    </row>
    <row r="691" spans="1:12" x14ac:dyDescent="0.2">
      <c r="A691">
        <f>VLOOKUP($B691,CPI,2)</f>
        <v>207.3</v>
      </c>
      <c r="B691">
        <f t="shared" si="30"/>
        <v>2007</v>
      </c>
      <c r="C691" s="1">
        <v>39352</v>
      </c>
      <c r="D691">
        <v>1009</v>
      </c>
      <c r="E691">
        <v>218.07</v>
      </c>
      <c r="F691">
        <v>0.39679999999999999</v>
      </c>
      <c r="G691">
        <v>1</v>
      </c>
      <c r="I691">
        <f t="shared" si="31"/>
        <v>1070.9969278033795</v>
      </c>
      <c r="J691">
        <f t="shared" si="32"/>
        <v>231.46907834101384</v>
      </c>
      <c r="K691">
        <f>F691*(A691/$O$2)</f>
        <v>0.42118095238095243</v>
      </c>
      <c r="L691">
        <f>G691*A691/$O$2*100</f>
        <v>106.14439324116745</v>
      </c>
    </row>
    <row r="692" spans="1:12" x14ac:dyDescent="0.2">
      <c r="A692">
        <f>VLOOKUP($B692,CPI,2)</f>
        <v>207.3</v>
      </c>
      <c r="B692">
        <f t="shared" si="30"/>
        <v>2007</v>
      </c>
      <c r="C692" s="1">
        <v>39353</v>
      </c>
      <c r="D692">
        <v>991.25</v>
      </c>
      <c r="E692">
        <v>216.23</v>
      </c>
      <c r="F692">
        <v>0.39489999999999997</v>
      </c>
      <c r="G692">
        <v>1</v>
      </c>
      <c r="I692">
        <f t="shared" si="31"/>
        <v>1052.1562980030724</v>
      </c>
      <c r="J692">
        <f t="shared" si="32"/>
        <v>229.51602150537636</v>
      </c>
      <c r="K692">
        <f>F692*(A692/$O$2)</f>
        <v>0.41916420890937023</v>
      </c>
      <c r="L692">
        <f>G692*A692/$O$2*100</f>
        <v>106.14439324116745</v>
      </c>
    </row>
    <row r="693" spans="1:12" x14ac:dyDescent="0.2">
      <c r="A693">
        <f>VLOOKUP($B693,CPI,2)</f>
        <v>207.3</v>
      </c>
      <c r="B693">
        <f t="shared" si="30"/>
        <v>2007</v>
      </c>
      <c r="C693" s="1">
        <v>39356</v>
      </c>
      <c r="D693">
        <v>991.5</v>
      </c>
      <c r="E693">
        <v>217.87</v>
      </c>
      <c r="F693">
        <v>0.39629999999999999</v>
      </c>
      <c r="G693">
        <v>1</v>
      </c>
      <c r="I693">
        <f t="shared" si="31"/>
        <v>1052.4216589861753</v>
      </c>
      <c r="J693">
        <f t="shared" si="32"/>
        <v>231.25678955453151</v>
      </c>
      <c r="K693">
        <f>F693*(A693/$O$2)</f>
        <v>0.42065023041474658</v>
      </c>
      <c r="L693">
        <f>G693*A693/$O$2*100</f>
        <v>106.14439324116745</v>
      </c>
    </row>
    <row r="694" spans="1:12" x14ac:dyDescent="0.2">
      <c r="A694">
        <f>VLOOKUP($B694,CPI,2)</f>
        <v>207.3</v>
      </c>
      <c r="B694">
        <f t="shared" si="30"/>
        <v>2007</v>
      </c>
      <c r="C694" s="1">
        <v>39357</v>
      </c>
      <c r="D694">
        <v>943.75</v>
      </c>
      <c r="E694">
        <v>223.13</v>
      </c>
      <c r="F694">
        <v>0.38600000000000001</v>
      </c>
      <c r="G694">
        <v>1</v>
      </c>
      <c r="I694">
        <f t="shared" si="31"/>
        <v>1001.7377112135177</v>
      </c>
      <c r="J694">
        <f t="shared" si="32"/>
        <v>236.8399846390169</v>
      </c>
      <c r="K694">
        <f>F694*(A694/$O$2)</f>
        <v>0.40971735791090635</v>
      </c>
      <c r="L694">
        <f>G694*A694/$O$2*100</f>
        <v>106.14439324116745</v>
      </c>
    </row>
    <row r="695" spans="1:12" x14ac:dyDescent="0.2">
      <c r="A695">
        <f>VLOOKUP($B695,CPI,2)</f>
        <v>207.3</v>
      </c>
      <c r="B695">
        <f t="shared" si="30"/>
        <v>2007</v>
      </c>
      <c r="C695" s="1">
        <v>39358</v>
      </c>
      <c r="D695">
        <v>951</v>
      </c>
      <c r="E695">
        <v>222.35</v>
      </c>
      <c r="F695">
        <v>0.38700000000000001</v>
      </c>
      <c r="G695">
        <v>1</v>
      </c>
      <c r="I695">
        <f t="shared" si="31"/>
        <v>1009.4331797235023</v>
      </c>
      <c r="J695">
        <f t="shared" si="32"/>
        <v>236.0120583717358</v>
      </c>
      <c r="K695">
        <f>F695*(A695/$O$2)</f>
        <v>0.410778801843318</v>
      </c>
      <c r="L695">
        <f>G695*A695/$O$2*100</f>
        <v>106.14439324116745</v>
      </c>
    </row>
    <row r="696" spans="1:12" x14ac:dyDescent="0.2">
      <c r="A696">
        <f>VLOOKUP($B696,CPI,2)</f>
        <v>207.3</v>
      </c>
      <c r="B696">
        <f t="shared" si="30"/>
        <v>2007</v>
      </c>
      <c r="C696" s="1">
        <v>39359</v>
      </c>
      <c r="D696">
        <v>954.25</v>
      </c>
      <c r="E696">
        <v>215.96</v>
      </c>
      <c r="F696">
        <v>0.39179999999999998</v>
      </c>
      <c r="G696">
        <v>1</v>
      </c>
      <c r="I696">
        <f t="shared" si="31"/>
        <v>1012.8828725038403</v>
      </c>
      <c r="J696">
        <f t="shared" si="32"/>
        <v>229.22943164362522</v>
      </c>
      <c r="K696">
        <f>F696*(A696/$O$2)</f>
        <v>0.41587373271889405</v>
      </c>
      <c r="L696">
        <f>G696*A696/$O$2*100</f>
        <v>106.14439324116745</v>
      </c>
    </row>
    <row r="697" spans="1:12" x14ac:dyDescent="0.2">
      <c r="A697">
        <f>VLOOKUP($B697,CPI,2)</f>
        <v>207.3</v>
      </c>
      <c r="B697">
        <f t="shared" si="30"/>
        <v>2007</v>
      </c>
      <c r="C697" s="1">
        <v>39360</v>
      </c>
      <c r="D697">
        <v>940.5</v>
      </c>
      <c r="E697">
        <v>218.53</v>
      </c>
      <c r="F697">
        <v>0.39029999999999998</v>
      </c>
      <c r="G697">
        <v>1</v>
      </c>
      <c r="I697">
        <f t="shared" si="31"/>
        <v>998.28801843317979</v>
      </c>
      <c r="J697">
        <f t="shared" si="32"/>
        <v>231.95734254992323</v>
      </c>
      <c r="K697">
        <f>F697*(A697/$O$2)</f>
        <v>0.4142815668202765</v>
      </c>
      <c r="L697">
        <f>G697*A697/$O$2*100</f>
        <v>106.14439324116745</v>
      </c>
    </row>
    <row r="698" spans="1:12" x14ac:dyDescent="0.2">
      <c r="A698">
        <f>VLOOKUP($B698,CPI,2)</f>
        <v>207.3</v>
      </c>
      <c r="B698">
        <f t="shared" si="30"/>
        <v>2007</v>
      </c>
      <c r="C698" s="1">
        <v>39363</v>
      </c>
      <c r="D698">
        <v>925.5</v>
      </c>
      <c r="E698">
        <v>221.72</v>
      </c>
      <c r="F698">
        <v>0.38479999999999998</v>
      </c>
      <c r="G698">
        <v>1</v>
      </c>
      <c r="I698">
        <f t="shared" si="31"/>
        <v>982.3663594470047</v>
      </c>
      <c r="J698">
        <f t="shared" si="32"/>
        <v>235.34334869431646</v>
      </c>
      <c r="K698">
        <f>F698*(A698/$O$2)</f>
        <v>0.40844362519201233</v>
      </c>
      <c r="L698">
        <f>G698*A698/$O$2*100</f>
        <v>106.14439324116745</v>
      </c>
    </row>
    <row r="699" spans="1:12" x14ac:dyDescent="0.2">
      <c r="A699">
        <f>VLOOKUP($B699,CPI,2)</f>
        <v>207.3</v>
      </c>
      <c r="B699">
        <f t="shared" si="30"/>
        <v>2007</v>
      </c>
      <c r="C699" s="1">
        <v>39364</v>
      </c>
      <c r="D699">
        <v>950.25</v>
      </c>
      <c r="E699">
        <v>224.73</v>
      </c>
      <c r="F699">
        <v>0.38990000000000002</v>
      </c>
      <c r="G699">
        <v>1</v>
      </c>
      <c r="I699">
        <f t="shared" si="31"/>
        <v>1008.6370967741937</v>
      </c>
      <c r="J699">
        <f t="shared" si="32"/>
        <v>238.53829493087559</v>
      </c>
      <c r="K699">
        <f>F699*(A699/$O$2)</f>
        <v>0.4138569892473119</v>
      </c>
      <c r="L699">
        <f>G699*A699/$O$2*100</f>
        <v>106.14439324116745</v>
      </c>
    </row>
    <row r="700" spans="1:12" x14ac:dyDescent="0.2">
      <c r="A700">
        <f>VLOOKUP($B700,CPI,2)</f>
        <v>207.3</v>
      </c>
      <c r="B700">
        <f t="shared" si="30"/>
        <v>2007</v>
      </c>
      <c r="C700" s="1">
        <v>39365</v>
      </c>
      <c r="D700">
        <v>968.25</v>
      </c>
      <c r="E700">
        <v>224.64</v>
      </c>
      <c r="F700">
        <v>0.3947</v>
      </c>
      <c r="G700">
        <v>1</v>
      </c>
      <c r="I700">
        <f t="shared" si="31"/>
        <v>1027.7430875576038</v>
      </c>
      <c r="J700">
        <f t="shared" si="32"/>
        <v>238.44276497695853</v>
      </c>
      <c r="K700">
        <f>F700*(A700/$O$2)</f>
        <v>0.4189519201228879</v>
      </c>
      <c r="L700">
        <f>G700*A700/$O$2*100</f>
        <v>106.14439324116745</v>
      </c>
    </row>
    <row r="701" spans="1:12" x14ac:dyDescent="0.2">
      <c r="A701">
        <f>VLOOKUP($B701,CPI,2)</f>
        <v>207.3</v>
      </c>
      <c r="B701">
        <f t="shared" si="30"/>
        <v>2007</v>
      </c>
      <c r="C701" s="1">
        <v>39366</v>
      </c>
      <c r="D701">
        <v>981.5</v>
      </c>
      <c r="E701">
        <v>230.72</v>
      </c>
      <c r="F701">
        <v>0.3997</v>
      </c>
      <c r="G701">
        <v>1</v>
      </c>
      <c r="I701">
        <f t="shared" si="31"/>
        <v>1041.8072196620585</v>
      </c>
      <c r="J701">
        <f t="shared" si="32"/>
        <v>244.89634408602151</v>
      </c>
      <c r="K701">
        <f>F701*(A701/$O$2)</f>
        <v>0.42425913978494628</v>
      </c>
      <c r="L701">
        <f>G701*A701/$O$2*100</f>
        <v>106.14439324116745</v>
      </c>
    </row>
    <row r="702" spans="1:12" x14ac:dyDescent="0.2">
      <c r="A702">
        <f>VLOOKUP($B702,CPI,2)</f>
        <v>207.3</v>
      </c>
      <c r="B702">
        <f t="shared" si="30"/>
        <v>2007</v>
      </c>
      <c r="C702" s="1">
        <v>39367</v>
      </c>
      <c r="D702">
        <v>976.75</v>
      </c>
      <c r="E702">
        <v>233.87</v>
      </c>
      <c r="F702">
        <v>0.39529999999999998</v>
      </c>
      <c r="G702">
        <v>1</v>
      </c>
      <c r="I702">
        <f t="shared" si="31"/>
        <v>1036.7653609831029</v>
      </c>
      <c r="J702">
        <f t="shared" si="32"/>
        <v>248.23989247311832</v>
      </c>
      <c r="K702">
        <f>F702*(A702/$O$2)</f>
        <v>0.41958878648233489</v>
      </c>
      <c r="L702">
        <f>G702*A702/$O$2*100</f>
        <v>106.14439324116745</v>
      </c>
    </row>
    <row r="703" spans="1:12" x14ac:dyDescent="0.2">
      <c r="A703">
        <f>VLOOKUP($B703,CPI,2)</f>
        <v>207.3</v>
      </c>
      <c r="B703">
        <f t="shared" si="30"/>
        <v>2007</v>
      </c>
      <c r="C703" s="1">
        <v>39370</v>
      </c>
      <c r="D703">
        <v>987</v>
      </c>
      <c r="E703">
        <v>231.89</v>
      </c>
      <c r="F703">
        <v>0.40060000000000001</v>
      </c>
      <c r="G703">
        <v>1</v>
      </c>
      <c r="I703">
        <f t="shared" si="31"/>
        <v>1047.6451612903227</v>
      </c>
      <c r="J703">
        <f t="shared" si="32"/>
        <v>246.13823348694316</v>
      </c>
      <c r="K703">
        <f>F703*(A703/$O$2)</f>
        <v>0.42521443932411679</v>
      </c>
      <c r="L703">
        <f>G703*A703/$O$2*100</f>
        <v>106.14439324116745</v>
      </c>
    </row>
    <row r="704" spans="1:12" x14ac:dyDescent="0.2">
      <c r="A704">
        <f>VLOOKUP($B704,CPI,2)</f>
        <v>207.3</v>
      </c>
      <c r="B704">
        <f t="shared" si="30"/>
        <v>2007</v>
      </c>
      <c r="C704" s="1">
        <v>39371</v>
      </c>
      <c r="D704">
        <v>977.5</v>
      </c>
      <c r="E704">
        <v>234.93</v>
      </c>
      <c r="F704">
        <v>0.40229999999999999</v>
      </c>
      <c r="G704">
        <v>1</v>
      </c>
      <c r="I704">
        <f t="shared" si="31"/>
        <v>1037.5614439324117</v>
      </c>
      <c r="J704">
        <f t="shared" si="32"/>
        <v>249.3650230414747</v>
      </c>
      <c r="K704">
        <f>F704*(A704/$O$2)</f>
        <v>0.42701889400921661</v>
      </c>
      <c r="L704">
        <f>G704*A704/$O$2*100</f>
        <v>106.14439324116745</v>
      </c>
    </row>
    <row r="705" spans="1:12" x14ac:dyDescent="0.2">
      <c r="A705">
        <f>VLOOKUP($B705,CPI,2)</f>
        <v>207.3</v>
      </c>
      <c r="B705">
        <f t="shared" si="30"/>
        <v>2007</v>
      </c>
      <c r="C705" s="1">
        <v>39372</v>
      </c>
      <c r="D705">
        <v>974.25</v>
      </c>
      <c r="E705">
        <v>233.06</v>
      </c>
      <c r="F705">
        <v>0.40150000000000002</v>
      </c>
      <c r="G705">
        <v>1</v>
      </c>
      <c r="I705">
        <f t="shared" si="31"/>
        <v>1034.1117511520738</v>
      </c>
      <c r="J705">
        <f t="shared" si="32"/>
        <v>247.38012288786484</v>
      </c>
      <c r="K705">
        <f>F705*(A705/$O$2)</f>
        <v>0.4261697388632873</v>
      </c>
      <c r="L705">
        <f>G705*A705/$O$2*100</f>
        <v>106.14439324116745</v>
      </c>
    </row>
    <row r="706" spans="1:12" x14ac:dyDescent="0.2">
      <c r="A706">
        <f>VLOOKUP($B706,CPI,2)</f>
        <v>207.3</v>
      </c>
      <c r="B706">
        <f t="shared" si="30"/>
        <v>2007</v>
      </c>
      <c r="C706" s="1">
        <v>39373</v>
      </c>
      <c r="D706">
        <v>991.5</v>
      </c>
      <c r="E706">
        <v>231.09</v>
      </c>
      <c r="F706">
        <v>0.40989999999999999</v>
      </c>
      <c r="G706">
        <v>1</v>
      </c>
      <c r="I706">
        <f t="shared" si="31"/>
        <v>1052.4216589861753</v>
      </c>
      <c r="J706">
        <f t="shared" si="32"/>
        <v>245.28907834101386</v>
      </c>
      <c r="K706">
        <f>F706*(A706/$O$2)</f>
        <v>0.43508586789554532</v>
      </c>
      <c r="L706">
        <f>G706*A706/$O$2*100</f>
        <v>106.14439324116745</v>
      </c>
    </row>
    <row r="707" spans="1:12" x14ac:dyDescent="0.2">
      <c r="A707">
        <f>VLOOKUP($B707,CPI,2)</f>
        <v>207.3</v>
      </c>
      <c r="B707">
        <f t="shared" ref="B707:B770" si="33">YEAR(C707)</f>
        <v>2007</v>
      </c>
      <c r="C707" s="1">
        <v>39374</v>
      </c>
      <c r="D707">
        <v>983.25</v>
      </c>
      <c r="E707">
        <v>229.98</v>
      </c>
      <c r="F707">
        <v>0.40560000000000002</v>
      </c>
      <c r="G707">
        <v>1</v>
      </c>
      <c r="I707">
        <f t="shared" ref="I707:I770" si="34">D707*(A707/$O$2)</f>
        <v>1043.6647465437788</v>
      </c>
      <c r="J707">
        <f t="shared" ref="J707:J770" si="35">E707*(A707/$O$2)</f>
        <v>244.11087557603688</v>
      </c>
      <c r="K707">
        <f>F707*(A707/$O$2)</f>
        <v>0.43052165898617517</v>
      </c>
      <c r="L707">
        <f>G707*A707/$O$2*100</f>
        <v>106.14439324116745</v>
      </c>
    </row>
    <row r="708" spans="1:12" x14ac:dyDescent="0.2">
      <c r="A708">
        <f>VLOOKUP($B708,CPI,2)</f>
        <v>207.3</v>
      </c>
      <c r="B708">
        <f t="shared" si="33"/>
        <v>2007</v>
      </c>
      <c r="C708" s="1">
        <v>39377</v>
      </c>
      <c r="D708">
        <v>976.5</v>
      </c>
      <c r="E708">
        <v>234.2</v>
      </c>
      <c r="F708">
        <v>0.4022</v>
      </c>
      <c r="G708">
        <v>1</v>
      </c>
      <c r="I708">
        <f t="shared" si="34"/>
        <v>1036.5</v>
      </c>
      <c r="J708">
        <f t="shared" si="35"/>
        <v>248.59016897081415</v>
      </c>
      <c r="K708">
        <f>F708*(A708/$O$2)</f>
        <v>0.42691274961597547</v>
      </c>
      <c r="L708">
        <f>G708*A708/$O$2*100</f>
        <v>106.14439324116745</v>
      </c>
    </row>
    <row r="709" spans="1:12" x14ac:dyDescent="0.2">
      <c r="A709">
        <f>VLOOKUP($B709,CPI,2)</f>
        <v>207.3</v>
      </c>
      <c r="B709">
        <f t="shared" si="33"/>
        <v>2007</v>
      </c>
      <c r="C709" s="1">
        <v>39378</v>
      </c>
      <c r="D709">
        <v>981.75</v>
      </c>
      <c r="E709">
        <v>240.84</v>
      </c>
      <c r="F709">
        <v>0.4042</v>
      </c>
      <c r="G709">
        <v>1</v>
      </c>
      <c r="I709">
        <f t="shared" si="34"/>
        <v>1042.0725806451615</v>
      </c>
      <c r="J709">
        <f t="shared" si="35"/>
        <v>255.63815668202767</v>
      </c>
      <c r="K709">
        <f>F709*(A709/$O$2)</f>
        <v>0.42903563748079881</v>
      </c>
      <c r="L709">
        <f>G709*A709/$O$2*100</f>
        <v>106.14439324116745</v>
      </c>
    </row>
    <row r="710" spans="1:12" x14ac:dyDescent="0.2">
      <c r="A710">
        <f>VLOOKUP($B710,CPI,2)</f>
        <v>207.3</v>
      </c>
      <c r="B710">
        <f t="shared" si="33"/>
        <v>2007</v>
      </c>
      <c r="C710" s="1">
        <v>39379</v>
      </c>
      <c r="D710">
        <v>976.25</v>
      </c>
      <c r="E710">
        <v>243.25</v>
      </c>
      <c r="F710">
        <v>0.40479999999999999</v>
      </c>
      <c r="G710">
        <v>1</v>
      </c>
      <c r="I710">
        <f t="shared" si="34"/>
        <v>1036.2346390168973</v>
      </c>
      <c r="J710">
        <f t="shared" si="35"/>
        <v>258.19623655913983</v>
      </c>
      <c r="K710">
        <f>F710*(A710/$O$2)</f>
        <v>0.4296725038402458</v>
      </c>
      <c r="L710">
        <f>G710*A710/$O$2*100</f>
        <v>106.14439324116745</v>
      </c>
    </row>
    <row r="711" spans="1:12" x14ac:dyDescent="0.2">
      <c r="A711">
        <f>VLOOKUP($B711,CPI,2)</f>
        <v>207.3</v>
      </c>
      <c r="B711">
        <f t="shared" si="33"/>
        <v>2007</v>
      </c>
      <c r="C711" s="1">
        <v>39380</v>
      </c>
      <c r="D711">
        <v>994.75</v>
      </c>
      <c r="E711">
        <v>246.46</v>
      </c>
      <c r="F711">
        <v>0.40920000000000001</v>
      </c>
      <c r="G711">
        <v>1</v>
      </c>
      <c r="I711">
        <f t="shared" si="34"/>
        <v>1055.8713517665133</v>
      </c>
      <c r="J711">
        <f t="shared" si="35"/>
        <v>261.60347158218127</v>
      </c>
      <c r="K711">
        <f>F711*(A711/$O$2)</f>
        <v>0.4343428571428572</v>
      </c>
      <c r="L711">
        <f>G711*A711/$O$2*100</f>
        <v>106.14439324116745</v>
      </c>
    </row>
    <row r="712" spans="1:12" x14ac:dyDescent="0.2">
      <c r="A712">
        <f>VLOOKUP($B712,CPI,2)</f>
        <v>207.3</v>
      </c>
      <c r="B712">
        <f t="shared" si="33"/>
        <v>2007</v>
      </c>
      <c r="C712" s="1">
        <v>39381</v>
      </c>
      <c r="D712">
        <v>995.5</v>
      </c>
      <c r="E712">
        <v>242.46</v>
      </c>
      <c r="F712">
        <v>0.4138</v>
      </c>
      <c r="G712">
        <v>1</v>
      </c>
      <c r="I712">
        <f t="shared" si="34"/>
        <v>1056.6674347158219</v>
      </c>
      <c r="J712">
        <f t="shared" si="35"/>
        <v>257.35769585253462</v>
      </c>
      <c r="K712">
        <f>F712*(A712/$O$2)</f>
        <v>0.43922549923195087</v>
      </c>
      <c r="L712">
        <f>G712*A712/$O$2*100</f>
        <v>106.14439324116745</v>
      </c>
    </row>
    <row r="713" spans="1:12" x14ac:dyDescent="0.2">
      <c r="A713">
        <f>VLOOKUP($B713,CPI,2)</f>
        <v>207.3</v>
      </c>
      <c r="B713">
        <f t="shared" si="33"/>
        <v>2007</v>
      </c>
      <c r="C713" s="1">
        <v>39384</v>
      </c>
      <c r="D713">
        <v>1011</v>
      </c>
      <c r="E713">
        <v>250.78</v>
      </c>
      <c r="F713">
        <v>0.42199999999999999</v>
      </c>
      <c r="G713">
        <v>1</v>
      </c>
      <c r="I713">
        <f t="shared" si="34"/>
        <v>1073.1198156682028</v>
      </c>
      <c r="J713">
        <f t="shared" si="35"/>
        <v>266.18890937019972</v>
      </c>
      <c r="K713">
        <f>F713*(A713/$O$2)</f>
        <v>0.44792933947772662</v>
      </c>
      <c r="L713">
        <f>G713*A713/$O$2*100</f>
        <v>106.14439324116745</v>
      </c>
    </row>
    <row r="714" spans="1:12" x14ac:dyDescent="0.2">
      <c r="A714">
        <f>VLOOKUP($B714,CPI,2)</f>
        <v>207.3</v>
      </c>
      <c r="B714">
        <f t="shared" si="33"/>
        <v>2007</v>
      </c>
      <c r="C714" s="1">
        <v>39385</v>
      </c>
      <c r="D714">
        <v>992</v>
      </c>
      <c r="E714">
        <v>251.23</v>
      </c>
      <c r="F714">
        <v>0.4168</v>
      </c>
      <c r="G714">
        <v>1</v>
      </c>
      <c r="I714">
        <f t="shared" si="34"/>
        <v>1052.952380952381</v>
      </c>
      <c r="J714">
        <f t="shared" si="35"/>
        <v>266.66655913978497</v>
      </c>
      <c r="K714">
        <f>F714*(A714/$O$2)</f>
        <v>0.44240983102918591</v>
      </c>
      <c r="L714">
        <f>G714*A714/$O$2*100</f>
        <v>106.14439324116745</v>
      </c>
    </row>
    <row r="715" spans="1:12" x14ac:dyDescent="0.2">
      <c r="A715">
        <f>VLOOKUP($B715,CPI,2)</f>
        <v>207.3</v>
      </c>
      <c r="B715">
        <f t="shared" si="33"/>
        <v>2007</v>
      </c>
      <c r="C715" s="1">
        <v>39386</v>
      </c>
      <c r="D715">
        <v>1010</v>
      </c>
      <c r="E715">
        <v>257.37</v>
      </c>
      <c r="F715">
        <v>0.42309999999999998</v>
      </c>
      <c r="G715">
        <v>1</v>
      </c>
      <c r="I715">
        <f t="shared" si="34"/>
        <v>1072.0583717357913</v>
      </c>
      <c r="J715">
        <f t="shared" si="35"/>
        <v>273.18382488479267</v>
      </c>
      <c r="K715">
        <f>F715*(A715/$O$2)</f>
        <v>0.44909692780337945</v>
      </c>
      <c r="L715">
        <f>G715*A715/$O$2*100</f>
        <v>106.14439324116745</v>
      </c>
    </row>
    <row r="716" spans="1:12" x14ac:dyDescent="0.2">
      <c r="A716">
        <f>VLOOKUP($B716,CPI,2)</f>
        <v>207.3</v>
      </c>
      <c r="B716">
        <f t="shared" si="33"/>
        <v>2007</v>
      </c>
      <c r="C716" s="1">
        <v>39387</v>
      </c>
      <c r="D716">
        <v>1006.5</v>
      </c>
      <c r="E716">
        <v>254.39</v>
      </c>
      <c r="F716">
        <v>0.42070000000000002</v>
      </c>
      <c r="G716">
        <v>1</v>
      </c>
      <c r="I716">
        <f t="shared" si="34"/>
        <v>1068.3433179723504</v>
      </c>
      <c r="J716">
        <f t="shared" si="35"/>
        <v>270.02072196620583</v>
      </c>
      <c r="K716">
        <f>F716*(A716/$O$2)</f>
        <v>0.44654946236559145</v>
      </c>
      <c r="L716">
        <f>G716*A716/$O$2*100</f>
        <v>106.14439324116745</v>
      </c>
    </row>
    <row r="717" spans="1:12" x14ac:dyDescent="0.2">
      <c r="A717">
        <f>VLOOKUP($B717,CPI,2)</f>
        <v>207.3</v>
      </c>
      <c r="B717">
        <f t="shared" si="33"/>
        <v>2007</v>
      </c>
      <c r="C717" s="1">
        <v>39388</v>
      </c>
      <c r="D717">
        <v>1016.75</v>
      </c>
      <c r="E717">
        <v>260.77999999999997</v>
      </c>
      <c r="F717">
        <v>0.4264</v>
      </c>
      <c r="G717">
        <v>1</v>
      </c>
      <c r="I717">
        <f t="shared" si="34"/>
        <v>1079.2231182795699</v>
      </c>
      <c r="J717">
        <f t="shared" si="35"/>
        <v>276.80334869431641</v>
      </c>
      <c r="K717">
        <f>F717*(A717/$O$2)</f>
        <v>0.45259969278033801</v>
      </c>
      <c r="L717">
        <f>G717*A717/$O$2*100</f>
        <v>106.14439324116745</v>
      </c>
    </row>
    <row r="718" spans="1:12" x14ac:dyDescent="0.2">
      <c r="A718">
        <f>VLOOKUP($B718,CPI,2)</f>
        <v>207.3</v>
      </c>
      <c r="B718">
        <f t="shared" si="33"/>
        <v>2007</v>
      </c>
      <c r="C718" s="1">
        <v>39391</v>
      </c>
      <c r="D718">
        <v>1021</v>
      </c>
      <c r="E718">
        <v>261.75</v>
      </c>
      <c r="F718">
        <v>0.42559999999999998</v>
      </c>
      <c r="G718">
        <v>1</v>
      </c>
      <c r="I718">
        <f t="shared" si="34"/>
        <v>1083.7342549923196</v>
      </c>
      <c r="J718">
        <f t="shared" si="35"/>
        <v>277.83294930875581</v>
      </c>
      <c r="K718">
        <f>F718*(A718/$O$2)</f>
        <v>0.45175053763440864</v>
      </c>
      <c r="L718">
        <f>G718*A718/$O$2*100</f>
        <v>106.14439324116745</v>
      </c>
    </row>
    <row r="719" spans="1:12" x14ac:dyDescent="0.2">
      <c r="A719">
        <f>VLOOKUP($B719,CPI,2)</f>
        <v>207.3</v>
      </c>
      <c r="B719">
        <f t="shared" si="33"/>
        <v>2007</v>
      </c>
      <c r="C719" s="1">
        <v>39392</v>
      </c>
      <c r="D719">
        <v>1044.5</v>
      </c>
      <c r="E719">
        <v>260.58</v>
      </c>
      <c r="F719">
        <v>0.43619999999999998</v>
      </c>
      <c r="G719">
        <v>1</v>
      </c>
      <c r="I719">
        <f t="shared" si="34"/>
        <v>1108.6781874039939</v>
      </c>
      <c r="J719">
        <f t="shared" si="35"/>
        <v>276.59105990783411</v>
      </c>
      <c r="K719">
        <f>F719*(A719/$O$2)</f>
        <v>0.46300184331797239</v>
      </c>
      <c r="L719">
        <f>G719*A719/$O$2*100</f>
        <v>106.14439324116745</v>
      </c>
    </row>
    <row r="720" spans="1:12" x14ac:dyDescent="0.2">
      <c r="A720">
        <f>VLOOKUP($B720,CPI,2)</f>
        <v>207.3</v>
      </c>
      <c r="B720">
        <f t="shared" si="33"/>
        <v>2007</v>
      </c>
      <c r="C720" s="1">
        <v>39393</v>
      </c>
      <c r="D720">
        <v>1038.5</v>
      </c>
      <c r="E720">
        <v>261.88</v>
      </c>
      <c r="F720">
        <v>0.43640000000000001</v>
      </c>
      <c r="G720">
        <v>1</v>
      </c>
      <c r="I720">
        <f t="shared" si="34"/>
        <v>1102.3095238095239</v>
      </c>
      <c r="J720">
        <f t="shared" si="35"/>
        <v>277.97093701996931</v>
      </c>
      <c r="K720">
        <f>F720*(A720/$O$2)</f>
        <v>0.46321413210445472</v>
      </c>
      <c r="L720">
        <f>G720*A720/$O$2*100</f>
        <v>106.14439324116745</v>
      </c>
    </row>
    <row r="721" spans="1:12" x14ac:dyDescent="0.2">
      <c r="A721">
        <f>VLOOKUP($B721,CPI,2)</f>
        <v>207.3</v>
      </c>
      <c r="B721">
        <f t="shared" si="33"/>
        <v>2007</v>
      </c>
      <c r="C721" s="1">
        <v>39394</v>
      </c>
      <c r="D721">
        <v>1041.25</v>
      </c>
      <c r="E721">
        <v>258.20999999999998</v>
      </c>
      <c r="F721">
        <v>0.4415</v>
      </c>
      <c r="G721">
        <v>1</v>
      </c>
      <c r="I721">
        <f t="shared" si="34"/>
        <v>1105.2284946236559</v>
      </c>
      <c r="J721">
        <f t="shared" si="35"/>
        <v>274.07543778801846</v>
      </c>
      <c r="K721">
        <f>F721*(A721/$O$2)</f>
        <v>0.4686274961597543</v>
      </c>
      <c r="L721">
        <f>G721*A721/$O$2*100</f>
        <v>106.14439324116745</v>
      </c>
    </row>
    <row r="722" spans="1:12" x14ac:dyDescent="0.2">
      <c r="A722">
        <f>VLOOKUP($B722,CPI,2)</f>
        <v>207.3</v>
      </c>
      <c r="B722">
        <f t="shared" si="33"/>
        <v>2007</v>
      </c>
      <c r="C722" s="1">
        <v>39395</v>
      </c>
      <c r="D722">
        <v>1056</v>
      </c>
      <c r="E722">
        <v>250.21</v>
      </c>
      <c r="F722">
        <v>0.45079999999999998</v>
      </c>
      <c r="G722">
        <v>1</v>
      </c>
      <c r="I722">
        <f t="shared" si="34"/>
        <v>1120.8847926267283</v>
      </c>
      <c r="J722">
        <f t="shared" si="35"/>
        <v>265.5838863287251</v>
      </c>
      <c r="K722">
        <f>F722*(A722/$O$2)</f>
        <v>0.47849892473118283</v>
      </c>
      <c r="L722">
        <f>G722*A722/$O$2*100</f>
        <v>106.14439324116745</v>
      </c>
    </row>
    <row r="723" spans="1:12" x14ac:dyDescent="0.2">
      <c r="A723">
        <f>VLOOKUP($B723,CPI,2)</f>
        <v>207.3</v>
      </c>
      <c r="B723">
        <f t="shared" si="33"/>
        <v>2007</v>
      </c>
      <c r="C723" s="1">
        <v>39398</v>
      </c>
      <c r="D723">
        <v>1046.25</v>
      </c>
      <c r="E723">
        <v>257.33999999999997</v>
      </c>
      <c r="F723">
        <v>0.4446</v>
      </c>
      <c r="G723">
        <v>1</v>
      </c>
      <c r="I723">
        <f t="shared" si="34"/>
        <v>1110.5357142857144</v>
      </c>
      <c r="J723">
        <f t="shared" si="35"/>
        <v>273.15198156682027</v>
      </c>
      <c r="K723">
        <f>F723*(A723/$O$2)</f>
        <v>0.47191797235023047</v>
      </c>
      <c r="L723">
        <f>G723*A723/$O$2*100</f>
        <v>106.14439324116745</v>
      </c>
    </row>
    <row r="724" spans="1:12" x14ac:dyDescent="0.2">
      <c r="A724">
        <f>VLOOKUP($B724,CPI,2)</f>
        <v>207.3</v>
      </c>
      <c r="B724">
        <f t="shared" si="33"/>
        <v>2007</v>
      </c>
      <c r="C724" s="1">
        <v>39399</v>
      </c>
      <c r="D724">
        <v>1056.25</v>
      </c>
      <c r="E724">
        <v>255.87</v>
      </c>
      <c r="F724">
        <v>0.44230000000000003</v>
      </c>
      <c r="G724">
        <v>1</v>
      </c>
      <c r="I724">
        <f t="shared" si="34"/>
        <v>1121.1501536098312</v>
      </c>
      <c r="J724">
        <f t="shared" si="35"/>
        <v>271.59165898617516</v>
      </c>
      <c r="K724">
        <f>F724*(A724/$O$2)</f>
        <v>0.46947665130568361</v>
      </c>
      <c r="L724">
        <f>G724*A724/$O$2*100</f>
        <v>106.14439324116745</v>
      </c>
    </row>
    <row r="725" spans="1:12" x14ac:dyDescent="0.2">
      <c r="A725">
        <f>VLOOKUP($B725,CPI,2)</f>
        <v>207.3</v>
      </c>
      <c r="B725">
        <f t="shared" si="33"/>
        <v>2007</v>
      </c>
      <c r="C725" s="1">
        <v>39400</v>
      </c>
      <c r="D725">
        <v>1079.5</v>
      </c>
      <c r="E725">
        <v>258.70999999999998</v>
      </c>
      <c r="F725">
        <v>0.45050000000000001</v>
      </c>
      <c r="G725">
        <v>1</v>
      </c>
      <c r="I725">
        <f t="shared" si="34"/>
        <v>1145.8287250384026</v>
      </c>
      <c r="J725">
        <f t="shared" si="35"/>
        <v>274.60615975422428</v>
      </c>
      <c r="K725">
        <f>F725*(A725/$O$2)</f>
        <v>0.47818049155145936</v>
      </c>
      <c r="L725">
        <f>G725*A725/$O$2*100</f>
        <v>106.14439324116745</v>
      </c>
    </row>
    <row r="726" spans="1:12" x14ac:dyDescent="0.2">
      <c r="A726">
        <f>VLOOKUP($B726,CPI,2)</f>
        <v>207.3</v>
      </c>
      <c r="B726">
        <f t="shared" si="33"/>
        <v>2007</v>
      </c>
      <c r="C726" s="1">
        <v>39401</v>
      </c>
      <c r="D726">
        <v>1078.75</v>
      </c>
      <c r="E726">
        <v>260.42</v>
      </c>
      <c r="F726">
        <v>0.4466</v>
      </c>
      <c r="G726">
        <v>1</v>
      </c>
      <c r="I726">
        <f t="shared" si="34"/>
        <v>1145.0326420890938</v>
      </c>
      <c r="J726">
        <f t="shared" si="35"/>
        <v>276.42122887864826</v>
      </c>
      <c r="K726">
        <f>F726*(A726/$O$2)</f>
        <v>0.47404086021505382</v>
      </c>
      <c r="L726">
        <f>G726*A726/$O$2*100</f>
        <v>106.14439324116745</v>
      </c>
    </row>
    <row r="727" spans="1:12" x14ac:dyDescent="0.2">
      <c r="A727">
        <f>VLOOKUP($B727,CPI,2)</f>
        <v>207.3</v>
      </c>
      <c r="B727">
        <f t="shared" si="33"/>
        <v>2007</v>
      </c>
      <c r="C727" s="1">
        <v>39402</v>
      </c>
      <c r="D727">
        <v>1077.75</v>
      </c>
      <c r="E727">
        <v>269.01</v>
      </c>
      <c r="F727">
        <v>0.44819999999999999</v>
      </c>
      <c r="G727">
        <v>1</v>
      </c>
      <c r="I727">
        <f t="shared" si="34"/>
        <v>1143.9711981566822</v>
      </c>
      <c r="J727">
        <f t="shared" si="35"/>
        <v>285.53903225806454</v>
      </c>
      <c r="K727">
        <f>F727*(A727/$O$2)</f>
        <v>0.4757391705069125</v>
      </c>
      <c r="L727">
        <f>G727*A727/$O$2*100</f>
        <v>106.14439324116745</v>
      </c>
    </row>
    <row r="728" spans="1:12" x14ac:dyDescent="0.2">
      <c r="A728">
        <f>VLOOKUP($B728,CPI,2)</f>
        <v>207.3</v>
      </c>
      <c r="B728">
        <f t="shared" si="33"/>
        <v>2007</v>
      </c>
      <c r="C728" s="1">
        <v>39405</v>
      </c>
      <c r="D728">
        <v>1070.5</v>
      </c>
      <c r="E728">
        <v>268.74</v>
      </c>
      <c r="F728">
        <v>0.44800000000000001</v>
      </c>
      <c r="G728">
        <v>1</v>
      </c>
      <c r="I728">
        <f t="shared" si="34"/>
        <v>1136.2757296466975</v>
      </c>
      <c r="J728">
        <f t="shared" si="35"/>
        <v>285.25244239631343</v>
      </c>
      <c r="K728">
        <f>F728*(A728/$O$2)</f>
        <v>0.47552688172043017</v>
      </c>
      <c r="L728">
        <f>G728*A728/$O$2*100</f>
        <v>106.14439324116745</v>
      </c>
    </row>
    <row r="729" spans="1:12" x14ac:dyDescent="0.2">
      <c r="A729">
        <f>VLOOKUP($B729,CPI,2)</f>
        <v>207.3</v>
      </c>
      <c r="B729">
        <f t="shared" si="33"/>
        <v>2007</v>
      </c>
      <c r="C729" s="1">
        <v>39406</v>
      </c>
      <c r="D729">
        <v>1087</v>
      </c>
      <c r="E729">
        <v>270.42</v>
      </c>
      <c r="F729">
        <v>0.4572</v>
      </c>
      <c r="G729">
        <v>1</v>
      </c>
      <c r="I729">
        <f t="shared" si="34"/>
        <v>1153.7895545314902</v>
      </c>
      <c r="J729">
        <f t="shared" si="35"/>
        <v>287.03566820276501</v>
      </c>
      <c r="K729">
        <f>F729*(A729/$O$2)</f>
        <v>0.48529216589861757</v>
      </c>
      <c r="L729">
        <f>G729*A729/$O$2*100</f>
        <v>106.14439324116745</v>
      </c>
    </row>
    <row r="730" spans="1:12" x14ac:dyDescent="0.2">
      <c r="A730">
        <f>VLOOKUP($B730,CPI,2)</f>
        <v>207.3</v>
      </c>
      <c r="B730">
        <f t="shared" si="33"/>
        <v>2007</v>
      </c>
      <c r="C730" s="1">
        <v>39407</v>
      </c>
      <c r="D730">
        <v>1084</v>
      </c>
      <c r="E730">
        <v>270.66000000000003</v>
      </c>
      <c r="F730">
        <v>0.45950000000000002</v>
      </c>
      <c r="G730">
        <v>1</v>
      </c>
      <c r="I730">
        <f t="shared" si="34"/>
        <v>1150.605222734255</v>
      </c>
      <c r="J730">
        <f t="shared" si="35"/>
        <v>287.29041474654383</v>
      </c>
      <c r="K730">
        <f>F730*(A730/$O$2)</f>
        <v>0.48773348694316443</v>
      </c>
      <c r="L730">
        <f>G730*A730/$O$2*100</f>
        <v>106.14439324116745</v>
      </c>
    </row>
    <row r="731" spans="1:12" x14ac:dyDescent="0.2">
      <c r="A731">
        <f>VLOOKUP($B731,CPI,2)</f>
        <v>207.3</v>
      </c>
      <c r="B731">
        <f t="shared" si="33"/>
        <v>2007</v>
      </c>
      <c r="C731" s="1">
        <v>39409</v>
      </c>
      <c r="D731">
        <v>1100.25</v>
      </c>
      <c r="E731">
        <v>265.33999999999997</v>
      </c>
      <c r="F731">
        <v>0.4667</v>
      </c>
      <c r="G731">
        <v>1</v>
      </c>
      <c r="I731">
        <f t="shared" si="34"/>
        <v>1167.8536866359448</v>
      </c>
      <c r="J731">
        <f t="shared" si="35"/>
        <v>281.64353302611369</v>
      </c>
      <c r="K731">
        <f>F731*(A731/$O$2)</f>
        <v>0.49537588325652848</v>
      </c>
      <c r="L731">
        <f>G731*A731/$O$2*100</f>
        <v>106.14439324116745</v>
      </c>
    </row>
    <row r="732" spans="1:12" x14ac:dyDescent="0.2">
      <c r="A732">
        <f>VLOOKUP($B732,CPI,2)</f>
        <v>207.3</v>
      </c>
      <c r="B732">
        <f t="shared" si="33"/>
        <v>2007</v>
      </c>
      <c r="C732" s="1">
        <v>39412</v>
      </c>
      <c r="D732">
        <v>1103.75</v>
      </c>
      <c r="E732">
        <v>257.38</v>
      </c>
      <c r="F732">
        <v>0.46689999999999998</v>
      </c>
      <c r="G732">
        <v>1</v>
      </c>
      <c r="I732">
        <f t="shared" si="34"/>
        <v>1171.5687403993857</v>
      </c>
      <c r="J732">
        <f t="shared" si="35"/>
        <v>273.19443932411679</v>
      </c>
      <c r="K732">
        <f>F732*(A732/$O$2)</f>
        <v>0.49558817204301076</v>
      </c>
      <c r="L732">
        <f>G732*A732/$O$2*100</f>
        <v>106.14439324116745</v>
      </c>
    </row>
    <row r="733" spans="1:12" x14ac:dyDescent="0.2">
      <c r="A733">
        <f>VLOOKUP($B733,CPI,2)</f>
        <v>207.3</v>
      </c>
      <c r="B733">
        <f t="shared" si="33"/>
        <v>2007</v>
      </c>
      <c r="C733" s="1">
        <v>39413</v>
      </c>
      <c r="D733">
        <v>1091</v>
      </c>
      <c r="E733">
        <v>257.70999999999998</v>
      </c>
      <c r="F733">
        <v>0.46300000000000002</v>
      </c>
      <c r="G733">
        <v>1</v>
      </c>
      <c r="I733">
        <f t="shared" si="34"/>
        <v>1158.0353302611368</v>
      </c>
      <c r="J733">
        <f t="shared" si="35"/>
        <v>273.54471582181259</v>
      </c>
      <c r="K733">
        <f>F733*(A733/$O$2)</f>
        <v>0.49144854070660532</v>
      </c>
      <c r="L733">
        <f>G733*A733/$O$2*100</f>
        <v>106.14439324116745</v>
      </c>
    </row>
    <row r="734" spans="1:12" x14ac:dyDescent="0.2">
      <c r="A734">
        <f>VLOOKUP($B734,CPI,2)</f>
        <v>207.3</v>
      </c>
      <c r="B734">
        <f t="shared" si="33"/>
        <v>2007</v>
      </c>
      <c r="C734" s="1">
        <v>39414</v>
      </c>
      <c r="D734">
        <v>1096.75</v>
      </c>
      <c r="E734">
        <v>252.96</v>
      </c>
      <c r="F734">
        <v>0.46129999999999999</v>
      </c>
      <c r="G734">
        <v>1</v>
      </c>
      <c r="I734">
        <f t="shared" si="34"/>
        <v>1164.1386328725039</v>
      </c>
      <c r="J734">
        <f t="shared" si="35"/>
        <v>268.50285714285718</v>
      </c>
      <c r="K734">
        <f>F734*(A734/$O$2)</f>
        <v>0.48964408602150539</v>
      </c>
      <c r="L734">
        <f>G734*A734/$O$2*100</f>
        <v>106.14439324116745</v>
      </c>
    </row>
    <row r="735" spans="1:12" x14ac:dyDescent="0.2">
      <c r="A735">
        <f>VLOOKUP($B735,CPI,2)</f>
        <v>207.3</v>
      </c>
      <c r="B735">
        <f t="shared" si="33"/>
        <v>2007</v>
      </c>
      <c r="C735" s="1">
        <v>39415</v>
      </c>
      <c r="D735">
        <v>1098</v>
      </c>
      <c r="E735">
        <v>251.11</v>
      </c>
      <c r="F735">
        <v>0.46200000000000002</v>
      </c>
      <c r="G735">
        <v>1</v>
      </c>
      <c r="I735">
        <f t="shared" si="34"/>
        <v>1165.4654377880186</v>
      </c>
      <c r="J735">
        <f t="shared" si="35"/>
        <v>266.53918586789558</v>
      </c>
      <c r="K735">
        <f>F735*(A735/$O$2)</f>
        <v>0.49038709677419362</v>
      </c>
      <c r="L735">
        <f>G735*A735/$O$2*100</f>
        <v>106.14439324116745</v>
      </c>
    </row>
    <row r="736" spans="1:12" x14ac:dyDescent="0.2">
      <c r="A736">
        <f>VLOOKUP($B736,CPI,2)</f>
        <v>207.3</v>
      </c>
      <c r="B736">
        <f t="shared" si="33"/>
        <v>2007</v>
      </c>
      <c r="C736" s="1">
        <v>39416</v>
      </c>
      <c r="D736">
        <v>1080</v>
      </c>
      <c r="E736">
        <v>251.18</v>
      </c>
      <c r="F736">
        <v>0.45639999999999997</v>
      </c>
      <c r="G736">
        <v>1</v>
      </c>
      <c r="I736">
        <f t="shared" si="34"/>
        <v>1146.3594470046085</v>
      </c>
      <c r="J736">
        <f t="shared" si="35"/>
        <v>266.61348694316439</v>
      </c>
      <c r="K736">
        <f>F736*(A736/$O$2)</f>
        <v>0.4844430107526882</v>
      </c>
      <c r="L736">
        <f>G736*A736/$O$2*100</f>
        <v>106.14439324116745</v>
      </c>
    </row>
    <row r="737" spans="1:12" x14ac:dyDescent="0.2">
      <c r="A737">
        <f>VLOOKUP($B737,CPI,2)</f>
        <v>207.3</v>
      </c>
      <c r="B737">
        <f t="shared" si="33"/>
        <v>2007</v>
      </c>
      <c r="C737" s="1">
        <v>39419</v>
      </c>
      <c r="D737">
        <v>1078.75</v>
      </c>
      <c r="E737">
        <v>248.93</v>
      </c>
      <c r="F737">
        <v>0.45800000000000002</v>
      </c>
      <c r="G737">
        <v>1</v>
      </c>
      <c r="I737">
        <f t="shared" si="34"/>
        <v>1145.0326420890938</v>
      </c>
      <c r="J737">
        <f t="shared" si="35"/>
        <v>264.22523809523813</v>
      </c>
      <c r="K737">
        <f>F737*(A737/$O$2)</f>
        <v>0.48614132104454694</v>
      </c>
      <c r="L737">
        <f>G737*A737/$O$2*100</f>
        <v>106.14439324116745</v>
      </c>
    </row>
    <row r="738" spans="1:12" x14ac:dyDescent="0.2">
      <c r="A738">
        <f>VLOOKUP($B738,CPI,2)</f>
        <v>207.3</v>
      </c>
      <c r="B738">
        <f t="shared" si="33"/>
        <v>2007</v>
      </c>
      <c r="C738" s="1">
        <v>39420</v>
      </c>
      <c r="D738">
        <v>1091.5</v>
      </c>
      <c r="E738">
        <v>254.5</v>
      </c>
      <c r="F738">
        <v>0.45929999999999999</v>
      </c>
      <c r="G738">
        <v>1</v>
      </c>
      <c r="I738">
        <f t="shared" si="34"/>
        <v>1158.5660522273427</v>
      </c>
      <c r="J738">
        <f t="shared" si="35"/>
        <v>270.13748079877115</v>
      </c>
      <c r="K738">
        <f>F738*(A738/$O$2)</f>
        <v>0.48752119815668205</v>
      </c>
      <c r="L738">
        <f>G738*A738/$O$2*100</f>
        <v>106.14439324116745</v>
      </c>
    </row>
    <row r="739" spans="1:12" x14ac:dyDescent="0.2">
      <c r="A739">
        <f>VLOOKUP($B739,CPI,2)</f>
        <v>207.3</v>
      </c>
      <c r="B739">
        <f t="shared" si="33"/>
        <v>2007</v>
      </c>
      <c r="C739" s="1">
        <v>39421</v>
      </c>
      <c r="D739">
        <v>1099.5</v>
      </c>
      <c r="E739">
        <v>250.47</v>
      </c>
      <c r="F739">
        <v>0.45700000000000002</v>
      </c>
      <c r="G739">
        <v>1</v>
      </c>
      <c r="I739">
        <f t="shared" si="34"/>
        <v>1167.057603686636</v>
      </c>
      <c r="J739">
        <f t="shared" si="35"/>
        <v>265.8598617511521</v>
      </c>
      <c r="K739">
        <f>F739*(A739/$O$2)</f>
        <v>0.48507987711213524</v>
      </c>
      <c r="L739">
        <f>G739*A739/$O$2*100</f>
        <v>106.14439324116745</v>
      </c>
    </row>
    <row r="740" spans="1:12" x14ac:dyDescent="0.2">
      <c r="A740">
        <f>VLOOKUP($B740,CPI,2)</f>
        <v>207.3</v>
      </c>
      <c r="B740">
        <f t="shared" si="33"/>
        <v>2007</v>
      </c>
      <c r="C740" s="1">
        <v>39422</v>
      </c>
      <c r="D740">
        <v>1098.75</v>
      </c>
      <c r="E740">
        <v>247.74</v>
      </c>
      <c r="F740">
        <v>0.45639999999999997</v>
      </c>
      <c r="G740">
        <v>1</v>
      </c>
      <c r="I740">
        <f t="shared" si="34"/>
        <v>1166.2615207373274</v>
      </c>
      <c r="J740">
        <f t="shared" si="35"/>
        <v>262.96211981566825</v>
      </c>
      <c r="K740">
        <f>F740*(A740/$O$2)</f>
        <v>0.4844430107526882</v>
      </c>
      <c r="L740">
        <f>G740*A740/$O$2*100</f>
        <v>106.14439324116745</v>
      </c>
    </row>
    <row r="741" spans="1:12" x14ac:dyDescent="0.2">
      <c r="A741">
        <f>VLOOKUP($B741,CPI,2)</f>
        <v>207.3</v>
      </c>
      <c r="B741">
        <f t="shared" si="33"/>
        <v>2007</v>
      </c>
      <c r="C741" s="1">
        <v>39423</v>
      </c>
      <c r="D741">
        <v>1119.75</v>
      </c>
      <c r="E741">
        <v>252.3</v>
      </c>
      <c r="F741">
        <v>0.45700000000000002</v>
      </c>
      <c r="G741">
        <v>1</v>
      </c>
      <c r="I741">
        <f t="shared" si="34"/>
        <v>1188.5518433179725</v>
      </c>
      <c r="J741">
        <f t="shared" si="35"/>
        <v>267.80230414746546</v>
      </c>
      <c r="K741">
        <f>F741*(A741/$O$2)</f>
        <v>0.48507987711213524</v>
      </c>
      <c r="L741">
        <f>G741*A741/$O$2*100</f>
        <v>106.14439324116745</v>
      </c>
    </row>
    <row r="742" spans="1:12" x14ac:dyDescent="0.2">
      <c r="A742">
        <f>VLOOKUP($B742,CPI,2)</f>
        <v>207.3</v>
      </c>
      <c r="B742">
        <f t="shared" si="33"/>
        <v>2007</v>
      </c>
      <c r="C742" s="1">
        <v>39426</v>
      </c>
      <c r="D742">
        <v>1125.75</v>
      </c>
      <c r="E742">
        <v>264.32</v>
      </c>
      <c r="F742">
        <v>0.45760000000000001</v>
      </c>
      <c r="G742">
        <v>1</v>
      </c>
      <c r="I742">
        <f t="shared" si="34"/>
        <v>1194.9205069124425</v>
      </c>
      <c r="J742">
        <f t="shared" si="35"/>
        <v>280.56086021505376</v>
      </c>
      <c r="K742">
        <f>F742*(A742/$O$2)</f>
        <v>0.48571674347158222</v>
      </c>
      <c r="L742">
        <f>G742*A742/$O$2*100</f>
        <v>106.14439324116745</v>
      </c>
    </row>
    <row r="743" spans="1:12" x14ac:dyDescent="0.2">
      <c r="A743">
        <f>VLOOKUP($B743,CPI,2)</f>
        <v>207.3</v>
      </c>
      <c r="B743">
        <f t="shared" si="33"/>
        <v>2007</v>
      </c>
      <c r="C743" s="1">
        <v>39427</v>
      </c>
      <c r="D743">
        <v>1135.5</v>
      </c>
      <c r="E743">
        <v>261.47000000000003</v>
      </c>
      <c r="F743">
        <v>0.4592</v>
      </c>
      <c r="G743">
        <v>1</v>
      </c>
      <c r="I743">
        <f t="shared" si="34"/>
        <v>1205.2695852534564</v>
      </c>
      <c r="J743">
        <f t="shared" si="35"/>
        <v>277.53574500768053</v>
      </c>
      <c r="K743">
        <f>F743*(A743/$O$2)</f>
        <v>0.48741505376344091</v>
      </c>
      <c r="L743">
        <f>G743*A743/$O$2*100</f>
        <v>106.14439324116745</v>
      </c>
    </row>
    <row r="744" spans="1:12" x14ac:dyDescent="0.2">
      <c r="A744">
        <f>VLOOKUP($B744,CPI,2)</f>
        <v>207.3</v>
      </c>
      <c r="B744">
        <f t="shared" si="33"/>
        <v>2007</v>
      </c>
      <c r="C744" s="1">
        <v>39428</v>
      </c>
      <c r="D744">
        <v>1151.5</v>
      </c>
      <c r="E744">
        <v>260.79000000000002</v>
      </c>
      <c r="F744">
        <v>0.46689999999999998</v>
      </c>
      <c r="G744">
        <v>1</v>
      </c>
      <c r="I744">
        <f t="shared" si="34"/>
        <v>1222.2526881720432</v>
      </c>
      <c r="J744">
        <f t="shared" si="35"/>
        <v>276.81396313364058</v>
      </c>
      <c r="K744">
        <f>F744*(A744/$O$2)</f>
        <v>0.49558817204301076</v>
      </c>
      <c r="L744">
        <f>G744*A744/$O$2*100</f>
        <v>106.14439324116745</v>
      </c>
    </row>
    <row r="745" spans="1:12" x14ac:dyDescent="0.2">
      <c r="A745">
        <f>VLOOKUP($B745,CPI,2)</f>
        <v>207.3</v>
      </c>
      <c r="B745">
        <f t="shared" si="33"/>
        <v>2007</v>
      </c>
      <c r="C745" s="1">
        <v>39429</v>
      </c>
      <c r="D745">
        <v>1146</v>
      </c>
      <c r="E745">
        <v>259.79000000000002</v>
      </c>
      <c r="F745">
        <v>0.46260000000000001</v>
      </c>
      <c r="G745">
        <v>1</v>
      </c>
      <c r="I745">
        <f t="shared" si="34"/>
        <v>1216.4147465437788</v>
      </c>
      <c r="J745">
        <f t="shared" si="35"/>
        <v>275.75251920122895</v>
      </c>
      <c r="K745">
        <f>F745*(A745/$O$2)</f>
        <v>0.49102396313364061</v>
      </c>
      <c r="L745">
        <f>G745*A745/$O$2*100</f>
        <v>106.14439324116745</v>
      </c>
    </row>
    <row r="746" spans="1:12" x14ac:dyDescent="0.2">
      <c r="A746">
        <f>VLOOKUP($B746,CPI,2)</f>
        <v>207.3</v>
      </c>
      <c r="B746">
        <f t="shared" si="33"/>
        <v>2007</v>
      </c>
      <c r="C746" s="1">
        <v>39430</v>
      </c>
      <c r="D746">
        <v>1157</v>
      </c>
      <c r="E746">
        <v>255.54</v>
      </c>
      <c r="F746">
        <v>0.4622</v>
      </c>
      <c r="G746">
        <v>1</v>
      </c>
      <c r="I746">
        <f t="shared" si="34"/>
        <v>1228.0906298003074</v>
      </c>
      <c r="J746">
        <f t="shared" si="35"/>
        <v>271.2413824884793</v>
      </c>
      <c r="K746">
        <f>F746*(A746/$O$2)</f>
        <v>0.49059938556067595</v>
      </c>
      <c r="L746">
        <f>G746*A746/$O$2*100</f>
        <v>106.14439324116745</v>
      </c>
    </row>
    <row r="747" spans="1:12" x14ac:dyDescent="0.2">
      <c r="A747">
        <f>VLOOKUP($B747,CPI,2)</f>
        <v>207.3</v>
      </c>
      <c r="B747">
        <f t="shared" si="33"/>
        <v>2007</v>
      </c>
      <c r="C747" s="1">
        <v>39433</v>
      </c>
      <c r="D747">
        <v>1156.75</v>
      </c>
      <c r="E747">
        <v>259.79000000000002</v>
      </c>
      <c r="F747">
        <v>0.4617</v>
      </c>
      <c r="G747">
        <v>1</v>
      </c>
      <c r="I747">
        <f t="shared" si="34"/>
        <v>1227.8252688172045</v>
      </c>
      <c r="J747">
        <f t="shared" si="35"/>
        <v>275.75251920122895</v>
      </c>
      <c r="K747">
        <f>F747*(A747/$O$2)</f>
        <v>0.4900686635944701</v>
      </c>
      <c r="L747">
        <f>G747*A747/$O$2*100</f>
        <v>106.14439324116745</v>
      </c>
    </row>
    <row r="748" spans="1:12" x14ac:dyDescent="0.2">
      <c r="A748">
        <f>VLOOKUP($B748,CPI,2)</f>
        <v>207.3</v>
      </c>
      <c r="B748">
        <f t="shared" si="33"/>
        <v>2007</v>
      </c>
      <c r="C748" s="1">
        <v>39434</v>
      </c>
      <c r="D748">
        <v>1149.75</v>
      </c>
      <c r="E748">
        <v>258.95</v>
      </c>
      <c r="F748">
        <v>0.46210000000000001</v>
      </c>
      <c r="G748">
        <v>1</v>
      </c>
      <c r="I748">
        <f t="shared" si="34"/>
        <v>1220.3951612903227</v>
      </c>
      <c r="J748">
        <f t="shared" si="35"/>
        <v>274.8609062980031</v>
      </c>
      <c r="K748">
        <f>F748*(A748/$O$2)</f>
        <v>0.49049324116743476</v>
      </c>
      <c r="L748">
        <f>G748*A748/$O$2*100</f>
        <v>106.14439324116745</v>
      </c>
    </row>
    <row r="749" spans="1:12" x14ac:dyDescent="0.2">
      <c r="A749">
        <f>VLOOKUP($B749,CPI,2)</f>
        <v>207.3</v>
      </c>
      <c r="B749">
        <f t="shared" si="33"/>
        <v>2007</v>
      </c>
      <c r="C749" s="1">
        <v>39435</v>
      </c>
      <c r="D749">
        <v>1159</v>
      </c>
      <c r="E749">
        <v>260.91000000000003</v>
      </c>
      <c r="F749">
        <v>0.46829999999999999</v>
      </c>
      <c r="G749">
        <v>1</v>
      </c>
      <c r="I749">
        <f t="shared" si="34"/>
        <v>1230.2135176651307</v>
      </c>
      <c r="J749">
        <f t="shared" si="35"/>
        <v>276.94133640553002</v>
      </c>
      <c r="K749">
        <f>F749*(A749/$O$2)</f>
        <v>0.49707419354838717</v>
      </c>
      <c r="L749">
        <f>G749*A749/$O$2*100</f>
        <v>106.14439324116745</v>
      </c>
    </row>
    <row r="750" spans="1:12" x14ac:dyDescent="0.2">
      <c r="A750">
        <f>VLOOKUP($B750,CPI,2)</f>
        <v>207.3</v>
      </c>
      <c r="B750">
        <f t="shared" si="33"/>
        <v>2007</v>
      </c>
      <c r="C750" s="1">
        <v>39436</v>
      </c>
      <c r="D750">
        <v>1160.75</v>
      </c>
      <c r="E750">
        <v>259.47000000000003</v>
      </c>
      <c r="F750">
        <v>0.46629999999999999</v>
      </c>
      <c r="G750">
        <v>1</v>
      </c>
      <c r="I750">
        <f t="shared" si="34"/>
        <v>1232.0710445468512</v>
      </c>
      <c r="J750">
        <f t="shared" si="35"/>
        <v>275.41285714285721</v>
      </c>
      <c r="K750">
        <f>F750*(A750/$O$2)</f>
        <v>0.49495130568356377</v>
      </c>
      <c r="L750">
        <f>G750*A750/$O$2*100</f>
        <v>106.14439324116745</v>
      </c>
    </row>
    <row r="751" spans="1:12" x14ac:dyDescent="0.2">
      <c r="A751">
        <f>VLOOKUP($B751,CPI,2)</f>
        <v>207.3</v>
      </c>
      <c r="B751">
        <f t="shared" si="33"/>
        <v>2007</v>
      </c>
      <c r="C751" s="1">
        <v>39437</v>
      </c>
      <c r="D751">
        <v>1177.5</v>
      </c>
      <c r="E751">
        <v>264.12</v>
      </c>
      <c r="F751">
        <v>0.47149999999999997</v>
      </c>
      <c r="G751">
        <v>1</v>
      </c>
      <c r="I751">
        <f t="shared" si="34"/>
        <v>1249.8502304147466</v>
      </c>
      <c r="J751">
        <f t="shared" si="35"/>
        <v>280.34857142857146</v>
      </c>
      <c r="K751">
        <f>F751*(A751/$O$2)</f>
        <v>0.50047081413210448</v>
      </c>
      <c r="L751">
        <f>G751*A751/$O$2*100</f>
        <v>106.14439324116745</v>
      </c>
    </row>
    <row r="752" spans="1:12" x14ac:dyDescent="0.2">
      <c r="A752">
        <f>VLOOKUP($B752,CPI,2)</f>
        <v>207.3</v>
      </c>
      <c r="B752">
        <f t="shared" si="33"/>
        <v>2007</v>
      </c>
      <c r="C752" s="1">
        <v>39440</v>
      </c>
      <c r="D752">
        <v>1181</v>
      </c>
      <c r="E752">
        <v>268.02999999999997</v>
      </c>
      <c r="F752">
        <v>0.47460000000000002</v>
      </c>
      <c r="G752">
        <v>1</v>
      </c>
      <c r="I752">
        <f t="shared" si="34"/>
        <v>1253.5652841781875</v>
      </c>
      <c r="J752">
        <f t="shared" si="35"/>
        <v>284.49881720430108</v>
      </c>
      <c r="K752">
        <f>F752*(A752/$O$2)</f>
        <v>0.50376129032258077</v>
      </c>
      <c r="L752">
        <f>G752*A752/$O$2*100</f>
        <v>106.14439324116745</v>
      </c>
    </row>
    <row r="753" spans="1:12" x14ac:dyDescent="0.2">
      <c r="A753">
        <f>VLOOKUP($B753,CPI,2)</f>
        <v>207.3</v>
      </c>
      <c r="B753">
        <f t="shared" si="33"/>
        <v>2007</v>
      </c>
      <c r="C753" s="1">
        <v>39442</v>
      </c>
      <c r="D753">
        <v>1220.75</v>
      </c>
      <c r="E753">
        <v>263.7</v>
      </c>
      <c r="F753">
        <v>0.49059999999999998</v>
      </c>
      <c r="G753">
        <v>1</v>
      </c>
      <c r="I753">
        <f t="shared" si="34"/>
        <v>1295.7576804915516</v>
      </c>
      <c r="J753">
        <f t="shared" si="35"/>
        <v>279.90276497695857</v>
      </c>
      <c r="K753">
        <f>F753*(A753/$O$2)</f>
        <v>0.5207443932411675</v>
      </c>
      <c r="L753">
        <f>G753*A753/$O$2*100</f>
        <v>106.14439324116745</v>
      </c>
    </row>
    <row r="754" spans="1:12" x14ac:dyDescent="0.2">
      <c r="A754">
        <f>VLOOKUP($B754,CPI,2)</f>
        <v>207.3</v>
      </c>
      <c r="B754">
        <f t="shared" si="33"/>
        <v>2007</v>
      </c>
      <c r="C754" s="1">
        <v>39443</v>
      </c>
      <c r="D754">
        <v>1212.5</v>
      </c>
      <c r="E754">
        <v>264.44</v>
      </c>
      <c r="F754">
        <v>0.4874</v>
      </c>
      <c r="G754">
        <v>1</v>
      </c>
      <c r="I754">
        <f t="shared" si="34"/>
        <v>1287.0007680491553</v>
      </c>
      <c r="J754">
        <f t="shared" si="35"/>
        <v>280.6882334869432</v>
      </c>
      <c r="K754">
        <f>F754*(A754/$O$2)</f>
        <v>0.51734777265745013</v>
      </c>
      <c r="L754">
        <f>G754*A754/$O$2*100</f>
        <v>106.14439324116745</v>
      </c>
    </row>
    <row r="755" spans="1:12" x14ac:dyDescent="0.2">
      <c r="A755">
        <f>VLOOKUP($B755,CPI,2)</f>
        <v>207.3</v>
      </c>
      <c r="B755">
        <f t="shared" si="33"/>
        <v>2007</v>
      </c>
      <c r="C755" s="1">
        <v>39444</v>
      </c>
      <c r="D755">
        <v>1207.75</v>
      </c>
      <c r="E755">
        <v>274.04000000000002</v>
      </c>
      <c r="F755">
        <v>0.48830000000000001</v>
      </c>
      <c r="G755">
        <v>1</v>
      </c>
      <c r="I755">
        <f t="shared" si="34"/>
        <v>1281.9589093701998</v>
      </c>
      <c r="J755">
        <f t="shared" si="35"/>
        <v>290.87809523809528</v>
      </c>
      <c r="K755">
        <f>F755*(A755/$O$2)</f>
        <v>0.51830307219662064</v>
      </c>
      <c r="L755">
        <f>G755*A755/$O$2*100</f>
        <v>106.14439324116745</v>
      </c>
    </row>
    <row r="756" spans="1:12" x14ac:dyDescent="0.2">
      <c r="A756">
        <f>VLOOKUP($B756,CPI,2)</f>
        <v>207.3</v>
      </c>
      <c r="B756">
        <f t="shared" si="33"/>
        <v>2007</v>
      </c>
      <c r="C756" s="1">
        <v>39447</v>
      </c>
      <c r="D756">
        <v>1199</v>
      </c>
      <c r="E756">
        <v>271.91000000000003</v>
      </c>
      <c r="F756">
        <v>0.48849999999999999</v>
      </c>
      <c r="G756">
        <v>1</v>
      </c>
      <c r="I756">
        <f t="shared" si="34"/>
        <v>1272.6712749615976</v>
      </c>
      <c r="J756">
        <f t="shared" si="35"/>
        <v>288.6172196620584</v>
      </c>
      <c r="K756">
        <f>F756*(A756/$O$2)</f>
        <v>0.51851536098310291</v>
      </c>
      <c r="L756">
        <f>G756*A756/$O$2*100</f>
        <v>106.14439324116745</v>
      </c>
    </row>
    <row r="757" spans="1:12" x14ac:dyDescent="0.2">
      <c r="A757">
        <f>VLOOKUP($B757,CPI,2)</f>
        <v>215.3</v>
      </c>
      <c r="B757">
        <f t="shared" si="33"/>
        <v>2008</v>
      </c>
      <c r="C757" s="1">
        <v>39449</v>
      </c>
      <c r="D757">
        <v>1248.75</v>
      </c>
      <c r="E757">
        <v>268.35000000000002</v>
      </c>
      <c r="F757">
        <v>0.50800000000000001</v>
      </c>
      <c r="G757">
        <v>1</v>
      </c>
      <c r="I757">
        <f t="shared" si="34"/>
        <v>1376.6301843317972</v>
      </c>
      <c r="J757">
        <f t="shared" si="35"/>
        <v>295.83079877112135</v>
      </c>
      <c r="K757">
        <f>F757*(A757/$O$2)</f>
        <v>0.56002252944188424</v>
      </c>
      <c r="L757">
        <f>G757*A757/$O$2*100</f>
        <v>110.24065540194572</v>
      </c>
    </row>
    <row r="758" spans="1:12" x14ac:dyDescent="0.2">
      <c r="A758">
        <f>VLOOKUP($B758,CPI,2)</f>
        <v>215.3</v>
      </c>
      <c r="B758">
        <f t="shared" si="33"/>
        <v>2008</v>
      </c>
      <c r="C758" s="1">
        <v>39450</v>
      </c>
      <c r="D758">
        <v>1267.5</v>
      </c>
      <c r="E758">
        <v>259.35000000000002</v>
      </c>
      <c r="F758">
        <v>0.51180000000000003</v>
      </c>
      <c r="G758">
        <v>1</v>
      </c>
      <c r="I758">
        <f t="shared" si="34"/>
        <v>1397.300307219662</v>
      </c>
      <c r="J758">
        <f t="shared" si="35"/>
        <v>285.90913978494626</v>
      </c>
      <c r="K758">
        <f>F758*(A758/$O$2)</f>
        <v>0.56421167434715824</v>
      </c>
      <c r="L758">
        <f>G758*A758/$O$2*100</f>
        <v>110.24065540194572</v>
      </c>
    </row>
    <row r="759" spans="1:12" x14ac:dyDescent="0.2">
      <c r="A759">
        <f>VLOOKUP($B759,CPI,2)</f>
        <v>215.3</v>
      </c>
      <c r="B759">
        <f t="shared" si="33"/>
        <v>2008</v>
      </c>
      <c r="C759" s="1">
        <v>39451</v>
      </c>
      <c r="D759">
        <v>1262.5</v>
      </c>
      <c r="E759">
        <v>263.63</v>
      </c>
      <c r="F759">
        <v>0.51180000000000003</v>
      </c>
      <c r="G759">
        <v>1</v>
      </c>
      <c r="I759">
        <f t="shared" si="34"/>
        <v>1391.7882744495648</v>
      </c>
      <c r="J759">
        <f t="shared" si="35"/>
        <v>290.62743983614951</v>
      </c>
      <c r="K759">
        <f>F759*(A759/$O$2)</f>
        <v>0.56421167434715824</v>
      </c>
      <c r="L759">
        <f>G759*A759/$O$2*100</f>
        <v>110.24065540194572</v>
      </c>
    </row>
    <row r="760" spans="1:12" x14ac:dyDescent="0.2">
      <c r="A760">
        <f>VLOOKUP($B760,CPI,2)</f>
        <v>215.3</v>
      </c>
      <c r="B760">
        <f t="shared" si="33"/>
        <v>2008</v>
      </c>
      <c r="C760" s="1">
        <v>39454</v>
      </c>
      <c r="D760">
        <v>1249.75</v>
      </c>
      <c r="E760">
        <v>261.33999999999997</v>
      </c>
      <c r="F760">
        <v>0.50749999999999995</v>
      </c>
      <c r="G760">
        <v>1</v>
      </c>
      <c r="I760">
        <f t="shared" si="34"/>
        <v>1377.7325908858165</v>
      </c>
      <c r="J760">
        <f t="shared" si="35"/>
        <v>288.10292882744494</v>
      </c>
      <c r="K760">
        <f>F760*(A760/$O$2)</f>
        <v>0.55947132616487449</v>
      </c>
      <c r="L760">
        <f>G760*A760/$O$2*100</f>
        <v>110.24065540194572</v>
      </c>
    </row>
    <row r="761" spans="1:12" x14ac:dyDescent="0.2">
      <c r="A761">
        <f>VLOOKUP($B761,CPI,2)</f>
        <v>215.3</v>
      </c>
      <c r="B761">
        <f t="shared" si="33"/>
        <v>2008</v>
      </c>
      <c r="C761" s="1">
        <v>39455</v>
      </c>
      <c r="D761">
        <v>1267</v>
      </c>
      <c r="E761">
        <v>255.73</v>
      </c>
      <c r="F761">
        <v>0.51</v>
      </c>
      <c r="G761">
        <v>1</v>
      </c>
      <c r="I761">
        <f t="shared" si="34"/>
        <v>1396.7491039426523</v>
      </c>
      <c r="J761">
        <f t="shared" si="35"/>
        <v>281.91842805939575</v>
      </c>
      <c r="K761">
        <f>F761*(A761/$O$2)</f>
        <v>0.56222734254992313</v>
      </c>
      <c r="L761">
        <f>G761*A761/$O$2*100</f>
        <v>110.24065540194572</v>
      </c>
    </row>
    <row r="762" spans="1:12" x14ac:dyDescent="0.2">
      <c r="A762">
        <f>VLOOKUP($B762,CPI,2)</f>
        <v>215.3</v>
      </c>
      <c r="B762">
        <f t="shared" si="33"/>
        <v>2008</v>
      </c>
      <c r="C762" s="1">
        <v>39456</v>
      </c>
      <c r="D762">
        <v>1262.5</v>
      </c>
      <c r="E762">
        <v>253.59</v>
      </c>
      <c r="F762">
        <v>0.51080000000000003</v>
      </c>
      <c r="G762">
        <v>1</v>
      </c>
      <c r="I762">
        <f t="shared" si="34"/>
        <v>1391.7882744495648</v>
      </c>
      <c r="J762">
        <f t="shared" si="35"/>
        <v>279.55927803379416</v>
      </c>
      <c r="K762">
        <f>F762*(A762/$O$2)</f>
        <v>0.56310926779313875</v>
      </c>
      <c r="L762">
        <f>G762*A762/$O$2*100</f>
        <v>110.24065540194572</v>
      </c>
    </row>
    <row r="763" spans="1:12" x14ac:dyDescent="0.2">
      <c r="A763">
        <f>VLOOKUP($B763,CPI,2)</f>
        <v>215.3</v>
      </c>
      <c r="B763">
        <f t="shared" si="33"/>
        <v>2008</v>
      </c>
      <c r="C763" s="1">
        <v>39457</v>
      </c>
      <c r="D763">
        <v>1260.25</v>
      </c>
      <c r="E763">
        <v>258.92</v>
      </c>
      <c r="F763">
        <v>0.51270000000000004</v>
      </c>
      <c r="G763">
        <v>1</v>
      </c>
      <c r="I763">
        <f t="shared" si="34"/>
        <v>1389.307859703021</v>
      </c>
      <c r="J763">
        <f t="shared" si="35"/>
        <v>285.43510496671786</v>
      </c>
      <c r="K763">
        <f>F763*(A763/$O$2)</f>
        <v>0.56520384024577575</v>
      </c>
      <c r="L763">
        <f>G763*A763/$O$2*100</f>
        <v>110.24065540194572</v>
      </c>
    </row>
    <row r="764" spans="1:12" x14ac:dyDescent="0.2">
      <c r="A764">
        <f>VLOOKUP($B764,CPI,2)</f>
        <v>215.3</v>
      </c>
      <c r="B764">
        <f t="shared" si="33"/>
        <v>2008</v>
      </c>
      <c r="C764" s="1">
        <v>39458</v>
      </c>
      <c r="D764">
        <v>1298.75</v>
      </c>
      <c r="E764">
        <v>254.72</v>
      </c>
      <c r="F764">
        <v>0.52659999999999996</v>
      </c>
      <c r="G764">
        <v>1</v>
      </c>
      <c r="I764">
        <f t="shared" si="34"/>
        <v>1431.7505120327701</v>
      </c>
      <c r="J764">
        <f t="shared" si="35"/>
        <v>280.80499743983614</v>
      </c>
      <c r="K764">
        <f>F764*(A764/$O$2)</f>
        <v>0.58052729134664616</v>
      </c>
      <c r="L764">
        <f>G764*A764/$O$2*100</f>
        <v>110.24065540194572</v>
      </c>
    </row>
    <row r="765" spans="1:12" x14ac:dyDescent="0.2">
      <c r="A765">
        <f>VLOOKUP($B765,CPI,2)</f>
        <v>215.3</v>
      </c>
      <c r="B765">
        <f t="shared" si="33"/>
        <v>2008</v>
      </c>
      <c r="C765" s="1">
        <v>39461</v>
      </c>
      <c r="D765">
        <v>1296.5</v>
      </c>
      <c r="E765">
        <v>251.84</v>
      </c>
      <c r="F765">
        <v>0.53169999999999995</v>
      </c>
      <c r="G765">
        <v>1</v>
      </c>
      <c r="I765">
        <f t="shared" si="34"/>
        <v>1429.2700972862262</v>
      </c>
      <c r="J765">
        <f t="shared" si="35"/>
        <v>277.63006656426012</v>
      </c>
      <c r="K765">
        <f>F765*(A765/$O$2)</f>
        <v>0.5861495647721453</v>
      </c>
      <c r="L765">
        <f>G765*A765/$O$2*100</f>
        <v>110.24065540194572</v>
      </c>
    </row>
    <row r="766" spans="1:12" x14ac:dyDescent="0.2">
      <c r="A766">
        <f>VLOOKUP($B766,CPI,2)</f>
        <v>215.3</v>
      </c>
      <c r="B766">
        <f t="shared" si="33"/>
        <v>2008</v>
      </c>
      <c r="C766" s="1">
        <v>39462</v>
      </c>
      <c r="D766">
        <v>1301.5</v>
      </c>
      <c r="E766">
        <v>250.35</v>
      </c>
      <c r="F766">
        <v>0.53310000000000002</v>
      </c>
      <c r="G766">
        <v>1</v>
      </c>
      <c r="I766">
        <f t="shared" si="34"/>
        <v>1434.7821300563235</v>
      </c>
      <c r="J766">
        <f t="shared" si="35"/>
        <v>275.98748079877112</v>
      </c>
      <c r="K766">
        <f>F766*(A766/$O$2)</f>
        <v>0.58769293394777267</v>
      </c>
      <c r="L766">
        <f>G766*A766/$O$2*100</f>
        <v>110.24065540194572</v>
      </c>
    </row>
    <row r="767" spans="1:12" x14ac:dyDescent="0.2">
      <c r="A767">
        <f>VLOOKUP($B767,CPI,2)</f>
        <v>215.3</v>
      </c>
      <c r="B767">
        <f t="shared" si="33"/>
        <v>2008</v>
      </c>
      <c r="C767" s="1">
        <v>39463</v>
      </c>
      <c r="D767">
        <v>1277</v>
      </c>
      <c r="E767">
        <v>250.74</v>
      </c>
      <c r="F767">
        <v>0.52729999999999999</v>
      </c>
      <c r="G767">
        <v>1</v>
      </c>
      <c r="I767">
        <f t="shared" si="34"/>
        <v>1407.7731694828469</v>
      </c>
      <c r="J767">
        <f t="shared" si="35"/>
        <v>276.41741935483873</v>
      </c>
      <c r="K767">
        <f>F767*(A767/$O$2)</f>
        <v>0.58129897593445978</v>
      </c>
      <c r="L767">
        <f>G767*A767/$O$2*100</f>
        <v>110.24065540194572</v>
      </c>
    </row>
    <row r="768" spans="1:12" x14ac:dyDescent="0.2">
      <c r="A768">
        <f>VLOOKUP($B768,CPI,2)</f>
        <v>215.3</v>
      </c>
      <c r="B768">
        <f t="shared" si="33"/>
        <v>2008</v>
      </c>
      <c r="C768" s="1">
        <v>39464</v>
      </c>
      <c r="D768">
        <v>1271</v>
      </c>
      <c r="E768">
        <v>247.26</v>
      </c>
      <c r="F768">
        <v>0.52910000000000001</v>
      </c>
      <c r="G768">
        <v>1</v>
      </c>
      <c r="I768">
        <f t="shared" si="34"/>
        <v>1401.1587301587301</v>
      </c>
      <c r="J768">
        <f t="shared" si="35"/>
        <v>272.58104454685099</v>
      </c>
      <c r="K768">
        <f>F768*(A768/$O$2)</f>
        <v>0.58328330773169479</v>
      </c>
      <c r="L768">
        <f>G768*A768/$O$2*100</f>
        <v>110.24065540194572</v>
      </c>
    </row>
    <row r="769" spans="1:12" x14ac:dyDescent="0.2">
      <c r="A769">
        <f>VLOOKUP($B769,CPI,2)</f>
        <v>215.3</v>
      </c>
      <c r="B769">
        <f t="shared" si="33"/>
        <v>2008</v>
      </c>
      <c r="C769" s="1">
        <v>39465</v>
      </c>
      <c r="D769">
        <v>1264</v>
      </c>
      <c r="E769">
        <v>242.31</v>
      </c>
      <c r="F769">
        <v>0.53139999999999998</v>
      </c>
      <c r="G769">
        <v>1</v>
      </c>
      <c r="I769">
        <f t="shared" si="34"/>
        <v>1393.441884280594</v>
      </c>
      <c r="J769">
        <f t="shared" si="35"/>
        <v>267.1241321044547</v>
      </c>
      <c r="K769">
        <f>F769*(A769/$O$2)</f>
        <v>0.58581884280593954</v>
      </c>
      <c r="L769">
        <f>G769*A769/$O$2*100</f>
        <v>110.24065540194572</v>
      </c>
    </row>
    <row r="770" spans="1:12" x14ac:dyDescent="0.2">
      <c r="A770">
        <f>VLOOKUP($B770,CPI,2)</f>
        <v>215.3</v>
      </c>
      <c r="B770">
        <f t="shared" si="33"/>
        <v>2008</v>
      </c>
      <c r="C770" s="1">
        <v>39469</v>
      </c>
      <c r="D770">
        <v>1239.5</v>
      </c>
      <c r="E770">
        <v>247.63</v>
      </c>
      <c r="F770">
        <v>0.51680000000000004</v>
      </c>
      <c r="G770">
        <v>1</v>
      </c>
      <c r="I770">
        <f t="shared" si="34"/>
        <v>1366.4329237071172</v>
      </c>
      <c r="J770">
        <f t="shared" si="35"/>
        <v>272.98893497183821</v>
      </c>
      <c r="K770">
        <f>F770*(A770/$O$2)</f>
        <v>0.56972370711725551</v>
      </c>
      <c r="L770">
        <f>G770*A770/$O$2*100</f>
        <v>110.24065540194572</v>
      </c>
    </row>
    <row r="771" spans="1:12" x14ac:dyDescent="0.2">
      <c r="A771">
        <f>VLOOKUP($B771,CPI,2)</f>
        <v>215.3</v>
      </c>
      <c r="B771">
        <f t="shared" ref="B771:B834" si="36">YEAR(C771)</f>
        <v>2008</v>
      </c>
      <c r="C771" s="1">
        <v>39470</v>
      </c>
      <c r="D771">
        <v>1189.5</v>
      </c>
      <c r="E771">
        <v>251.91</v>
      </c>
      <c r="F771">
        <v>0.49680000000000002</v>
      </c>
      <c r="G771">
        <v>1</v>
      </c>
      <c r="I771">
        <f t="shared" ref="I771:I834" si="37">D771*(A771/$O$2)</f>
        <v>1311.3125960061443</v>
      </c>
      <c r="J771">
        <f t="shared" ref="J771:J834" si="38">E771*(A771/$O$2)</f>
        <v>277.70723502304145</v>
      </c>
      <c r="K771">
        <f>F771*(A771/$O$2)</f>
        <v>0.54767557603686634</v>
      </c>
      <c r="L771">
        <f>G771*A771/$O$2*100</f>
        <v>110.24065540194572</v>
      </c>
    </row>
    <row r="772" spans="1:12" x14ac:dyDescent="0.2">
      <c r="A772">
        <f>VLOOKUP($B772,CPI,2)</f>
        <v>215.3</v>
      </c>
      <c r="B772">
        <f t="shared" si="36"/>
        <v>2008</v>
      </c>
      <c r="C772" s="1">
        <v>39471</v>
      </c>
      <c r="D772">
        <v>1230.5</v>
      </c>
      <c r="E772">
        <v>252.65</v>
      </c>
      <c r="F772">
        <v>0.51680000000000004</v>
      </c>
      <c r="G772">
        <v>1</v>
      </c>
      <c r="I772">
        <f t="shared" si="37"/>
        <v>1356.5112647209421</v>
      </c>
      <c r="J772">
        <f t="shared" si="38"/>
        <v>278.52301587301588</v>
      </c>
      <c r="K772">
        <f>F772*(A772/$O$2)</f>
        <v>0.56972370711725551</v>
      </c>
      <c r="L772">
        <f>G772*A772/$O$2*100</f>
        <v>110.24065540194572</v>
      </c>
    </row>
    <row r="773" spans="1:12" x14ac:dyDescent="0.2">
      <c r="A773">
        <f>VLOOKUP($B773,CPI,2)</f>
        <v>215.3</v>
      </c>
      <c r="B773">
        <f t="shared" si="36"/>
        <v>2008</v>
      </c>
      <c r="C773" s="1">
        <v>39472</v>
      </c>
      <c r="D773">
        <v>1243</v>
      </c>
      <c r="E773">
        <v>254.18</v>
      </c>
      <c r="F773">
        <v>0.52010000000000001</v>
      </c>
      <c r="G773">
        <v>1</v>
      </c>
      <c r="I773">
        <f t="shared" si="37"/>
        <v>1370.2913466461853</v>
      </c>
      <c r="J773">
        <f t="shared" si="38"/>
        <v>280.20969790066562</v>
      </c>
      <c r="K773">
        <f>F773*(A773/$O$2)</f>
        <v>0.57336164874551965</v>
      </c>
      <c r="L773">
        <f>G773*A773/$O$2*100</f>
        <v>110.24065540194572</v>
      </c>
    </row>
    <row r="774" spans="1:12" x14ac:dyDescent="0.2">
      <c r="A774">
        <f>VLOOKUP($B774,CPI,2)</f>
        <v>215.3</v>
      </c>
      <c r="B774">
        <f t="shared" si="36"/>
        <v>2008</v>
      </c>
      <c r="C774" s="1">
        <v>39475</v>
      </c>
      <c r="D774">
        <v>1253.75</v>
      </c>
      <c r="E774">
        <v>254.93</v>
      </c>
      <c r="F774">
        <v>0.52549999999999997</v>
      </c>
      <c r="G774">
        <v>1</v>
      </c>
      <c r="I774">
        <f t="shared" si="37"/>
        <v>1382.1422171018944</v>
      </c>
      <c r="J774">
        <f t="shared" si="38"/>
        <v>281.03650281618025</v>
      </c>
      <c r="K774">
        <f>F774*(A774/$O$2)</f>
        <v>0.57931464413722467</v>
      </c>
      <c r="L774">
        <f>G774*A774/$O$2*100</f>
        <v>110.24065540194572</v>
      </c>
    </row>
    <row r="775" spans="1:12" x14ac:dyDescent="0.2">
      <c r="A775">
        <f>VLOOKUP($B775,CPI,2)</f>
        <v>215.3</v>
      </c>
      <c r="B775">
        <f t="shared" si="36"/>
        <v>2008</v>
      </c>
      <c r="C775" s="1">
        <v>39476</v>
      </c>
      <c r="D775">
        <v>1266.75</v>
      </c>
      <c r="E775">
        <v>253.45</v>
      </c>
      <c r="F775">
        <v>0.53420000000000001</v>
      </c>
      <c r="G775">
        <v>1</v>
      </c>
      <c r="I775">
        <f t="shared" si="37"/>
        <v>1396.4735023041474</v>
      </c>
      <c r="J775">
        <f t="shared" si="38"/>
        <v>279.40494111623144</v>
      </c>
      <c r="K775">
        <f>F775*(A775/$O$2)</f>
        <v>0.58890558115719405</v>
      </c>
      <c r="L775">
        <f>G775*A775/$O$2*100</f>
        <v>110.24065540194572</v>
      </c>
    </row>
    <row r="776" spans="1:12" x14ac:dyDescent="0.2">
      <c r="A776">
        <f>VLOOKUP($B776,CPI,2)</f>
        <v>215.3</v>
      </c>
      <c r="B776">
        <f t="shared" si="36"/>
        <v>2008</v>
      </c>
      <c r="C776" s="1">
        <v>39477</v>
      </c>
      <c r="D776">
        <v>1275.75</v>
      </c>
      <c r="E776">
        <v>244.89</v>
      </c>
      <c r="F776">
        <v>0.53459999999999996</v>
      </c>
      <c r="G776">
        <v>1</v>
      </c>
      <c r="I776">
        <f t="shared" si="37"/>
        <v>1406.3951612903224</v>
      </c>
      <c r="J776">
        <f t="shared" si="38"/>
        <v>269.96834101382484</v>
      </c>
      <c r="K776">
        <f>F776*(A776/$O$2)</f>
        <v>0.5893465437788018</v>
      </c>
      <c r="L776">
        <f>G776*A776/$O$2*100</f>
        <v>110.24065540194572</v>
      </c>
    </row>
    <row r="777" spans="1:12" x14ac:dyDescent="0.2">
      <c r="A777">
        <f>VLOOKUP($B777,CPI,2)</f>
        <v>215.3</v>
      </c>
      <c r="B777">
        <f t="shared" si="36"/>
        <v>2008</v>
      </c>
      <c r="C777" s="1">
        <v>39478</v>
      </c>
      <c r="D777">
        <v>1274.5</v>
      </c>
      <c r="E777">
        <v>248.33</v>
      </c>
      <c r="F777">
        <v>0.53720000000000001</v>
      </c>
      <c r="G777">
        <v>1</v>
      </c>
      <c r="I777">
        <f t="shared" si="37"/>
        <v>1405.0171530977982</v>
      </c>
      <c r="J777">
        <f t="shared" si="38"/>
        <v>273.76061955965184</v>
      </c>
      <c r="K777">
        <f>F777*(A777/$O$2)</f>
        <v>0.59221280081925243</v>
      </c>
      <c r="L777">
        <f>G777*A777/$O$2*100</f>
        <v>110.24065540194572</v>
      </c>
    </row>
    <row r="778" spans="1:12" x14ac:dyDescent="0.2">
      <c r="A778">
        <f>VLOOKUP($B778,CPI,2)</f>
        <v>215.3</v>
      </c>
      <c r="B778">
        <f t="shared" si="36"/>
        <v>2008</v>
      </c>
      <c r="C778" s="1">
        <v>39479</v>
      </c>
      <c r="D778">
        <v>1287.25</v>
      </c>
      <c r="E778">
        <v>244.65</v>
      </c>
      <c r="F778">
        <v>0.54120000000000001</v>
      </c>
      <c r="G778">
        <v>1</v>
      </c>
      <c r="I778">
        <f t="shared" si="37"/>
        <v>1419.0728366615463</v>
      </c>
      <c r="J778">
        <f t="shared" si="38"/>
        <v>269.7037634408602</v>
      </c>
      <c r="K778">
        <f>F778*(A778/$O$2)</f>
        <v>0.5966224270353303</v>
      </c>
      <c r="L778">
        <f>G778*A778/$O$2*100</f>
        <v>110.24065540194572</v>
      </c>
    </row>
    <row r="779" spans="1:12" x14ac:dyDescent="0.2">
      <c r="A779">
        <f>VLOOKUP($B779,CPI,2)</f>
        <v>215.3</v>
      </c>
      <c r="B779">
        <f t="shared" si="36"/>
        <v>2008</v>
      </c>
      <c r="C779" s="1">
        <v>39482</v>
      </c>
      <c r="D779">
        <v>1326</v>
      </c>
      <c r="E779">
        <v>241.88</v>
      </c>
      <c r="F779">
        <v>0.55759999999999998</v>
      </c>
      <c r="G779">
        <v>1</v>
      </c>
      <c r="I779">
        <f t="shared" si="37"/>
        <v>1461.7910906298002</v>
      </c>
      <c r="J779">
        <f t="shared" si="38"/>
        <v>266.6500972862263</v>
      </c>
      <c r="K779">
        <f>F779*(A779/$O$2)</f>
        <v>0.61470189452124935</v>
      </c>
      <c r="L779">
        <f>G779*A779/$O$2*100</f>
        <v>110.24065540194572</v>
      </c>
    </row>
    <row r="780" spans="1:12" x14ac:dyDescent="0.2">
      <c r="A780">
        <f>VLOOKUP($B780,CPI,2)</f>
        <v>215.3</v>
      </c>
      <c r="B780">
        <f t="shared" si="36"/>
        <v>2008</v>
      </c>
      <c r="C780" s="1">
        <v>39483</v>
      </c>
      <c r="D780">
        <v>1323</v>
      </c>
      <c r="E780">
        <v>245.85</v>
      </c>
      <c r="F780">
        <v>0.55400000000000005</v>
      </c>
      <c r="G780">
        <v>1</v>
      </c>
      <c r="I780">
        <f t="shared" si="37"/>
        <v>1458.483870967742</v>
      </c>
      <c r="J780">
        <f t="shared" si="38"/>
        <v>271.02665130568357</v>
      </c>
      <c r="K780">
        <f>F780*(A780/$O$2)</f>
        <v>0.61073323092677934</v>
      </c>
      <c r="L780">
        <f>G780*A780/$O$2*100</f>
        <v>110.24065540194572</v>
      </c>
    </row>
    <row r="781" spans="1:12" x14ac:dyDescent="0.2">
      <c r="A781">
        <f>VLOOKUP($B781,CPI,2)</f>
        <v>215.3</v>
      </c>
      <c r="B781">
        <f t="shared" si="36"/>
        <v>2008</v>
      </c>
      <c r="C781" s="1">
        <v>39484</v>
      </c>
      <c r="D781">
        <v>1318.5</v>
      </c>
      <c r="E781">
        <v>255.41</v>
      </c>
      <c r="F781">
        <v>0.55159999999999998</v>
      </c>
      <c r="G781">
        <v>1</v>
      </c>
      <c r="I781">
        <f t="shared" si="37"/>
        <v>1453.5230414746543</v>
      </c>
      <c r="J781">
        <f t="shared" si="38"/>
        <v>281.56565796210958</v>
      </c>
      <c r="K781">
        <f>F781*(A781/$O$2)</f>
        <v>0.60808745519713259</v>
      </c>
      <c r="L781">
        <f>G781*A781/$O$2*100</f>
        <v>110.24065540194572</v>
      </c>
    </row>
    <row r="782" spans="1:12" x14ac:dyDescent="0.2">
      <c r="A782">
        <f>VLOOKUP($B782,CPI,2)</f>
        <v>215.3</v>
      </c>
      <c r="B782">
        <f t="shared" si="36"/>
        <v>2008</v>
      </c>
      <c r="C782" s="1">
        <v>39485</v>
      </c>
      <c r="D782">
        <v>1331.5</v>
      </c>
      <c r="E782">
        <v>260.44</v>
      </c>
      <c r="F782">
        <v>0.55120000000000002</v>
      </c>
      <c r="G782">
        <v>1</v>
      </c>
      <c r="I782">
        <f t="shared" si="37"/>
        <v>1467.8543266769072</v>
      </c>
      <c r="J782">
        <f t="shared" si="38"/>
        <v>287.11076292882746</v>
      </c>
      <c r="K782">
        <f>F782*(A782/$O$2)</f>
        <v>0.60764649257552483</v>
      </c>
      <c r="L782">
        <f>G782*A782/$O$2*100</f>
        <v>110.24065540194572</v>
      </c>
    </row>
    <row r="783" spans="1:12" x14ac:dyDescent="0.2">
      <c r="A783">
        <f>VLOOKUP($B783,CPI,2)</f>
        <v>215.3</v>
      </c>
      <c r="B783">
        <f t="shared" si="36"/>
        <v>2008</v>
      </c>
      <c r="C783" s="1">
        <v>39486</v>
      </c>
      <c r="D783">
        <v>1339</v>
      </c>
      <c r="E783">
        <v>259.11</v>
      </c>
      <c r="F783">
        <v>0.55420000000000003</v>
      </c>
      <c r="G783">
        <v>1</v>
      </c>
      <c r="I783">
        <f t="shared" si="37"/>
        <v>1476.1223758320532</v>
      </c>
      <c r="J783">
        <f t="shared" si="38"/>
        <v>285.64456221198157</v>
      </c>
      <c r="K783">
        <f>F783*(A783/$O$2)</f>
        <v>0.61095371223758321</v>
      </c>
      <c r="L783">
        <f>G783*A783/$O$2*100</f>
        <v>110.24065540194572</v>
      </c>
    </row>
    <row r="784" spans="1:12" x14ac:dyDescent="0.2">
      <c r="A784">
        <f>VLOOKUP($B784,CPI,2)</f>
        <v>215.3</v>
      </c>
      <c r="B784">
        <f t="shared" si="36"/>
        <v>2008</v>
      </c>
      <c r="C784" s="1">
        <v>39489</v>
      </c>
      <c r="D784">
        <v>1326</v>
      </c>
      <c r="E784">
        <v>261.56</v>
      </c>
      <c r="F784">
        <v>0.55300000000000005</v>
      </c>
      <c r="G784">
        <v>1</v>
      </c>
      <c r="I784">
        <f t="shared" si="37"/>
        <v>1461.7910906298002</v>
      </c>
      <c r="J784">
        <f t="shared" si="38"/>
        <v>288.34545826932924</v>
      </c>
      <c r="K784">
        <f>F784*(A784/$O$2)</f>
        <v>0.60963082437275984</v>
      </c>
      <c r="L784">
        <f>G784*A784/$O$2*100</f>
        <v>110.24065540194572</v>
      </c>
    </row>
    <row r="785" spans="1:12" x14ac:dyDescent="0.2">
      <c r="A785">
        <f>VLOOKUP($B785,CPI,2)</f>
        <v>215.3</v>
      </c>
      <c r="B785">
        <f t="shared" si="36"/>
        <v>2008</v>
      </c>
      <c r="C785" s="1">
        <v>39490</v>
      </c>
      <c r="D785">
        <v>1321</v>
      </c>
      <c r="E785">
        <v>266.66000000000003</v>
      </c>
      <c r="F785">
        <v>0.55659999999999998</v>
      </c>
      <c r="G785">
        <v>1</v>
      </c>
      <c r="I785">
        <f t="shared" si="37"/>
        <v>1456.279057859703</v>
      </c>
      <c r="J785">
        <f t="shared" si="38"/>
        <v>293.9677316948285</v>
      </c>
      <c r="K785">
        <f>F785*(A785/$O$2)</f>
        <v>0.61359948796722985</v>
      </c>
      <c r="L785">
        <f>G785*A785/$O$2*100</f>
        <v>110.24065540194572</v>
      </c>
    </row>
    <row r="786" spans="1:12" x14ac:dyDescent="0.2">
      <c r="A786">
        <f>VLOOKUP($B786,CPI,2)</f>
        <v>215.3</v>
      </c>
      <c r="B786">
        <f t="shared" si="36"/>
        <v>2008</v>
      </c>
      <c r="C786" s="1">
        <v>39491</v>
      </c>
      <c r="D786">
        <v>1328.5</v>
      </c>
      <c r="E786">
        <v>264.69</v>
      </c>
      <c r="F786">
        <v>0.56259999999999999</v>
      </c>
      <c r="G786">
        <v>1</v>
      </c>
      <c r="I786">
        <f t="shared" si="37"/>
        <v>1464.547107014849</v>
      </c>
      <c r="J786">
        <f t="shared" si="38"/>
        <v>291.7959907834101</v>
      </c>
      <c r="K786">
        <f>F786*(A786/$O$2)</f>
        <v>0.62021392729134661</v>
      </c>
      <c r="L786">
        <f>G786*A786/$O$2*100</f>
        <v>110.24065540194572</v>
      </c>
    </row>
    <row r="787" spans="1:12" x14ac:dyDescent="0.2">
      <c r="A787">
        <f>VLOOKUP($B787,CPI,2)</f>
        <v>215.3</v>
      </c>
      <c r="B787">
        <f t="shared" si="36"/>
        <v>2008</v>
      </c>
      <c r="C787" s="1">
        <v>39492</v>
      </c>
      <c r="D787">
        <v>1368</v>
      </c>
      <c r="E787">
        <v>276.14</v>
      </c>
      <c r="F787">
        <v>0.58160000000000001</v>
      </c>
      <c r="G787">
        <v>1</v>
      </c>
      <c r="I787">
        <f t="shared" si="37"/>
        <v>1508.0921658986174</v>
      </c>
      <c r="J787">
        <f t="shared" si="38"/>
        <v>304.41854582693287</v>
      </c>
      <c r="K787">
        <f>F787*(A787/$O$2)</f>
        <v>0.64115965181771628</v>
      </c>
      <c r="L787">
        <f>G787*A787/$O$2*100</f>
        <v>110.24065540194572</v>
      </c>
    </row>
    <row r="788" spans="1:12" x14ac:dyDescent="0.2">
      <c r="A788">
        <f>VLOOKUP($B788,CPI,2)</f>
        <v>215.3</v>
      </c>
      <c r="B788">
        <f t="shared" si="36"/>
        <v>2008</v>
      </c>
      <c r="C788" s="1">
        <v>39493</v>
      </c>
      <c r="D788">
        <v>1373.75</v>
      </c>
      <c r="E788">
        <v>275.45999999999998</v>
      </c>
      <c r="F788">
        <v>0.5857</v>
      </c>
      <c r="G788">
        <v>1</v>
      </c>
      <c r="I788">
        <f t="shared" si="37"/>
        <v>1514.4310035842293</v>
      </c>
      <c r="J788">
        <f t="shared" si="38"/>
        <v>303.66890937019963</v>
      </c>
      <c r="K788">
        <f>F788*(A788/$O$2)</f>
        <v>0.64567951868919604</v>
      </c>
      <c r="L788">
        <f>G788*A788/$O$2*100</f>
        <v>110.24065540194572</v>
      </c>
    </row>
    <row r="789" spans="1:12" x14ac:dyDescent="0.2">
      <c r="A789">
        <f>VLOOKUP($B789,CPI,2)</f>
        <v>215.3</v>
      </c>
      <c r="B789">
        <f t="shared" si="36"/>
        <v>2008</v>
      </c>
      <c r="C789" s="1">
        <v>39497</v>
      </c>
      <c r="D789">
        <v>1398.5</v>
      </c>
      <c r="E789">
        <v>273.81</v>
      </c>
      <c r="F789">
        <v>0.60209999999999997</v>
      </c>
      <c r="G789">
        <v>1</v>
      </c>
      <c r="I789">
        <f t="shared" si="37"/>
        <v>1541.715565796211</v>
      </c>
      <c r="J789">
        <f t="shared" si="38"/>
        <v>301.84993855606757</v>
      </c>
      <c r="K789">
        <f>F789*(A789/$O$2)</f>
        <v>0.6637589861751152</v>
      </c>
      <c r="L789">
        <f>G789*A789/$O$2*100</f>
        <v>110.24065540194572</v>
      </c>
    </row>
    <row r="790" spans="1:12" x14ac:dyDescent="0.2">
      <c r="A790">
        <f>VLOOKUP($B790,CPI,2)</f>
        <v>215.3</v>
      </c>
      <c r="B790">
        <f t="shared" si="36"/>
        <v>2008</v>
      </c>
      <c r="C790" s="1">
        <v>39498</v>
      </c>
      <c r="D790">
        <v>1397.75</v>
      </c>
      <c r="E790">
        <v>276.3</v>
      </c>
      <c r="F790">
        <v>0.60680000000000001</v>
      </c>
      <c r="G790">
        <v>1</v>
      </c>
      <c r="I790">
        <f t="shared" si="37"/>
        <v>1540.8887608806963</v>
      </c>
      <c r="J790">
        <f t="shared" si="38"/>
        <v>304.59493087557604</v>
      </c>
      <c r="K790">
        <f>F790*(A790/$O$2)</f>
        <v>0.66894029697900659</v>
      </c>
      <c r="L790">
        <f>G790*A790/$O$2*100</f>
        <v>110.24065540194572</v>
      </c>
    </row>
    <row r="791" spans="1:12" x14ac:dyDescent="0.2">
      <c r="A791">
        <f>VLOOKUP($B791,CPI,2)</f>
        <v>215.3</v>
      </c>
      <c r="B791">
        <f t="shared" si="36"/>
        <v>2008</v>
      </c>
      <c r="C791" s="1">
        <v>39499</v>
      </c>
      <c r="D791">
        <v>1405.75</v>
      </c>
      <c r="E791">
        <v>278.52999999999997</v>
      </c>
      <c r="F791">
        <v>0.61309999999999998</v>
      </c>
      <c r="G791">
        <v>1</v>
      </c>
      <c r="I791">
        <f t="shared" si="37"/>
        <v>1549.708013312852</v>
      </c>
      <c r="J791">
        <f t="shared" si="38"/>
        <v>307.05329749103936</v>
      </c>
      <c r="K791">
        <f>F791*(A791/$O$2)</f>
        <v>0.67588545826932922</v>
      </c>
      <c r="L791">
        <f>G791*A791/$O$2*100</f>
        <v>110.24065540194572</v>
      </c>
    </row>
    <row r="792" spans="1:12" x14ac:dyDescent="0.2">
      <c r="A792">
        <f>VLOOKUP($B792,CPI,2)</f>
        <v>215.3</v>
      </c>
      <c r="B792">
        <f t="shared" si="36"/>
        <v>2008</v>
      </c>
      <c r="C792" s="1">
        <v>39500</v>
      </c>
      <c r="D792">
        <v>1420</v>
      </c>
      <c r="E792">
        <v>281.5</v>
      </c>
      <c r="F792">
        <v>0.623</v>
      </c>
      <c r="G792">
        <v>1</v>
      </c>
      <c r="I792">
        <f t="shared" si="37"/>
        <v>1565.4173067076292</v>
      </c>
      <c r="J792">
        <f t="shared" si="38"/>
        <v>310.32744495647722</v>
      </c>
      <c r="K792">
        <f>F792*(A792/$O$2)</f>
        <v>0.68679928315412186</v>
      </c>
      <c r="L792">
        <f>G792*A792/$O$2*100</f>
        <v>110.24065540194572</v>
      </c>
    </row>
    <row r="793" spans="1:12" x14ac:dyDescent="0.2">
      <c r="A793">
        <f>VLOOKUP($B793,CPI,2)</f>
        <v>215.3</v>
      </c>
      <c r="B793">
        <f t="shared" si="36"/>
        <v>2008</v>
      </c>
      <c r="C793" s="1">
        <v>39503</v>
      </c>
      <c r="D793">
        <v>1452</v>
      </c>
      <c r="E793">
        <v>277.11</v>
      </c>
      <c r="F793">
        <v>0.63600000000000001</v>
      </c>
      <c r="G793">
        <v>1</v>
      </c>
      <c r="I793">
        <f t="shared" si="37"/>
        <v>1600.6943164362519</v>
      </c>
      <c r="J793">
        <f t="shared" si="38"/>
        <v>305.4878801843318</v>
      </c>
      <c r="K793">
        <f>F793*(A793/$O$2)</f>
        <v>0.70113056835637477</v>
      </c>
      <c r="L793">
        <f>G793*A793/$O$2*100</f>
        <v>110.24065540194572</v>
      </c>
    </row>
    <row r="794" spans="1:12" x14ac:dyDescent="0.2">
      <c r="A794">
        <f>VLOOKUP($B794,CPI,2)</f>
        <v>215.3</v>
      </c>
      <c r="B794">
        <f t="shared" si="36"/>
        <v>2008</v>
      </c>
      <c r="C794" s="1">
        <v>39504</v>
      </c>
      <c r="D794">
        <v>1466.75</v>
      </c>
      <c r="E794">
        <v>284.56</v>
      </c>
      <c r="F794">
        <v>0.64270000000000005</v>
      </c>
      <c r="G794">
        <v>1</v>
      </c>
      <c r="I794">
        <f t="shared" si="37"/>
        <v>1616.9548131080389</v>
      </c>
      <c r="J794">
        <f t="shared" si="38"/>
        <v>313.70080901177676</v>
      </c>
      <c r="K794">
        <f>F794*(A794/$O$2)</f>
        <v>0.70851669226830516</v>
      </c>
      <c r="L794">
        <f>G794*A794/$O$2*100</f>
        <v>110.24065540194572</v>
      </c>
    </row>
    <row r="795" spans="1:12" x14ac:dyDescent="0.2">
      <c r="A795">
        <f>VLOOKUP($B795,CPI,2)</f>
        <v>215.3</v>
      </c>
      <c r="B795">
        <f t="shared" si="36"/>
        <v>2008</v>
      </c>
      <c r="C795" s="1">
        <v>39505</v>
      </c>
      <c r="D795">
        <v>1459</v>
      </c>
      <c r="E795">
        <v>283.97000000000003</v>
      </c>
      <c r="F795">
        <v>0.64470000000000005</v>
      </c>
      <c r="G795">
        <v>1</v>
      </c>
      <c r="I795">
        <f t="shared" si="37"/>
        <v>1608.4111623143881</v>
      </c>
      <c r="J795">
        <f t="shared" si="38"/>
        <v>313.0503891449053</v>
      </c>
      <c r="K795">
        <f>F795*(A795/$O$2)</f>
        <v>0.71072150537634415</v>
      </c>
      <c r="L795">
        <f>G795*A795/$O$2*100</f>
        <v>110.24065540194572</v>
      </c>
    </row>
    <row r="796" spans="1:12" x14ac:dyDescent="0.2">
      <c r="A796">
        <f>VLOOKUP($B796,CPI,2)</f>
        <v>215.3</v>
      </c>
      <c r="B796">
        <f t="shared" si="36"/>
        <v>2008</v>
      </c>
      <c r="C796" s="1">
        <v>39506</v>
      </c>
      <c r="D796">
        <v>1498.5</v>
      </c>
      <c r="E796">
        <v>284.08</v>
      </c>
      <c r="F796">
        <v>0.66449999999999998</v>
      </c>
      <c r="G796">
        <v>1</v>
      </c>
      <c r="I796">
        <f t="shared" si="37"/>
        <v>1651.9562211981565</v>
      </c>
      <c r="J796">
        <f t="shared" si="38"/>
        <v>313.17165386584736</v>
      </c>
      <c r="K796">
        <f>F796*(A796/$O$2)</f>
        <v>0.73254915514592933</v>
      </c>
      <c r="L796">
        <f>G796*A796/$O$2*100</f>
        <v>110.24065540194572</v>
      </c>
    </row>
    <row r="797" spans="1:12" x14ac:dyDescent="0.2">
      <c r="A797">
        <f>VLOOKUP($B797,CPI,2)</f>
        <v>215.3</v>
      </c>
      <c r="B797">
        <f t="shared" si="36"/>
        <v>2008</v>
      </c>
      <c r="C797" s="1">
        <v>39507</v>
      </c>
      <c r="D797">
        <v>1522</v>
      </c>
      <c r="E797">
        <v>279.18</v>
      </c>
      <c r="F797">
        <v>0.68149999999999999</v>
      </c>
      <c r="G797">
        <v>1</v>
      </c>
      <c r="I797">
        <f t="shared" si="37"/>
        <v>1677.8627752176139</v>
      </c>
      <c r="J797">
        <f t="shared" si="38"/>
        <v>307.76986175115206</v>
      </c>
      <c r="K797">
        <f>F797*(A797/$O$2)</f>
        <v>0.75129006656426012</v>
      </c>
      <c r="L797">
        <f>G797*A797/$O$2*100</f>
        <v>110.24065540194572</v>
      </c>
    </row>
    <row r="798" spans="1:12" x14ac:dyDescent="0.2">
      <c r="A798">
        <f>VLOOKUP($B798,CPI,2)</f>
        <v>215.3</v>
      </c>
      <c r="B798">
        <f t="shared" si="36"/>
        <v>2008</v>
      </c>
      <c r="C798" s="1">
        <v>39510</v>
      </c>
      <c r="D798">
        <v>1559.5</v>
      </c>
      <c r="E798">
        <v>294.31</v>
      </c>
      <c r="F798">
        <v>0.70820000000000005</v>
      </c>
      <c r="G798">
        <v>1</v>
      </c>
      <c r="I798">
        <f t="shared" si="37"/>
        <v>1719.2030209933434</v>
      </c>
      <c r="J798">
        <f t="shared" si="38"/>
        <v>324.44927291346647</v>
      </c>
      <c r="K798">
        <f>F798*(A798/$O$2)</f>
        <v>0.78072432155657967</v>
      </c>
      <c r="L798">
        <f>G798*A798/$O$2*100</f>
        <v>110.24065540194572</v>
      </c>
    </row>
    <row r="799" spans="1:12" x14ac:dyDescent="0.2">
      <c r="A799">
        <f>VLOOKUP($B799,CPI,2)</f>
        <v>215.3</v>
      </c>
      <c r="B799">
        <f t="shared" si="36"/>
        <v>2008</v>
      </c>
      <c r="C799" s="1">
        <v>39511</v>
      </c>
      <c r="D799">
        <v>1510.75</v>
      </c>
      <c r="E799">
        <v>297.33</v>
      </c>
      <c r="F799">
        <v>0.68820000000000003</v>
      </c>
      <c r="G799">
        <v>1</v>
      </c>
      <c r="I799">
        <f t="shared" si="37"/>
        <v>1665.460701484895</v>
      </c>
      <c r="J799">
        <f t="shared" si="38"/>
        <v>327.77854070660521</v>
      </c>
      <c r="K799">
        <f>F799*(A799/$O$2)</f>
        <v>0.7586761904761905</v>
      </c>
      <c r="L799">
        <f>G799*A799/$O$2*100</f>
        <v>110.24065540194572</v>
      </c>
    </row>
    <row r="800" spans="1:12" x14ac:dyDescent="0.2">
      <c r="A800">
        <f>VLOOKUP($B800,CPI,2)</f>
        <v>215.3</v>
      </c>
      <c r="B800">
        <f t="shared" si="36"/>
        <v>2008</v>
      </c>
      <c r="C800" s="1">
        <v>39512</v>
      </c>
      <c r="D800">
        <v>1508.5</v>
      </c>
      <c r="E800">
        <v>294.7</v>
      </c>
      <c r="F800">
        <v>0.67330000000000001</v>
      </c>
      <c r="G800">
        <v>1</v>
      </c>
      <c r="I800">
        <f t="shared" si="37"/>
        <v>1662.9802867383512</v>
      </c>
      <c r="J800">
        <f t="shared" si="38"/>
        <v>324.87921146953403</v>
      </c>
      <c r="K800">
        <f>F800*(A800/$O$2)</f>
        <v>0.7422503328213006</v>
      </c>
      <c r="L800">
        <f>G800*A800/$O$2*100</f>
        <v>110.24065540194572</v>
      </c>
    </row>
    <row r="801" spans="1:12" x14ac:dyDescent="0.2">
      <c r="A801">
        <f>VLOOKUP($B801,CPI,2)</f>
        <v>215.3</v>
      </c>
      <c r="B801">
        <f t="shared" si="36"/>
        <v>2008</v>
      </c>
      <c r="C801" s="1">
        <v>39513</v>
      </c>
      <c r="D801">
        <v>1458.75</v>
      </c>
      <c r="E801">
        <v>297.33999999999997</v>
      </c>
      <c r="F801">
        <v>0.65329999999999999</v>
      </c>
      <c r="G801">
        <v>1</v>
      </c>
      <c r="I801">
        <f t="shared" si="37"/>
        <v>1608.1355606758832</v>
      </c>
      <c r="J801">
        <f t="shared" si="38"/>
        <v>327.78956477214535</v>
      </c>
      <c r="K801">
        <f>F801*(A801/$O$2)</f>
        <v>0.72020220174091143</v>
      </c>
      <c r="L801">
        <f>G801*A801/$O$2*100</f>
        <v>110.24065540194572</v>
      </c>
    </row>
    <row r="802" spans="1:12" x14ac:dyDescent="0.2">
      <c r="A802">
        <f>VLOOKUP($B802,CPI,2)</f>
        <v>215.3</v>
      </c>
      <c r="B802">
        <f t="shared" si="36"/>
        <v>2008</v>
      </c>
      <c r="C802" s="1">
        <v>39514</v>
      </c>
      <c r="D802">
        <v>1408.75</v>
      </c>
      <c r="E802">
        <v>299.57</v>
      </c>
      <c r="F802">
        <v>0.63329999999999997</v>
      </c>
      <c r="G802">
        <v>1</v>
      </c>
      <c r="I802">
        <f t="shared" si="37"/>
        <v>1553.0152329749103</v>
      </c>
      <c r="J802">
        <f t="shared" si="38"/>
        <v>330.24793138760879</v>
      </c>
      <c r="K802">
        <f>F802*(A802/$O$2)</f>
        <v>0.69815407066052226</v>
      </c>
      <c r="L802">
        <f>G802*A802/$O$2*100</f>
        <v>110.24065540194572</v>
      </c>
    </row>
    <row r="803" spans="1:12" x14ac:dyDescent="0.2">
      <c r="A803">
        <f>VLOOKUP($B803,CPI,2)</f>
        <v>215.3</v>
      </c>
      <c r="B803">
        <f t="shared" si="36"/>
        <v>2008</v>
      </c>
      <c r="C803" s="1">
        <v>39517</v>
      </c>
      <c r="D803">
        <v>1406.5</v>
      </c>
      <c r="E803">
        <v>302.44</v>
      </c>
      <c r="F803">
        <v>0.62139999999999995</v>
      </c>
      <c r="G803">
        <v>1</v>
      </c>
      <c r="I803">
        <f t="shared" si="37"/>
        <v>1550.5348182283665</v>
      </c>
      <c r="J803">
        <f t="shared" si="38"/>
        <v>333.41183819764461</v>
      </c>
      <c r="K803">
        <f>F803*(A803/$O$2)</f>
        <v>0.68503543266769062</v>
      </c>
      <c r="L803">
        <f>G803*A803/$O$2*100</f>
        <v>110.24065540194572</v>
      </c>
    </row>
    <row r="804" spans="1:12" x14ac:dyDescent="0.2">
      <c r="A804">
        <f>VLOOKUP($B804,CPI,2)</f>
        <v>215.3</v>
      </c>
      <c r="B804">
        <f t="shared" si="36"/>
        <v>2008</v>
      </c>
      <c r="C804" s="1">
        <v>39518</v>
      </c>
      <c r="D804">
        <v>1407.75</v>
      </c>
      <c r="E804">
        <v>312.48</v>
      </c>
      <c r="F804">
        <v>0.63190000000000002</v>
      </c>
      <c r="G804">
        <v>1</v>
      </c>
      <c r="I804">
        <f t="shared" si="37"/>
        <v>1551.912826420891</v>
      </c>
      <c r="J804">
        <f t="shared" si="38"/>
        <v>344.48</v>
      </c>
      <c r="K804">
        <f>F804*(A804/$O$2)</f>
        <v>0.69661070148489501</v>
      </c>
      <c r="L804">
        <f>G804*A804/$O$2*100</f>
        <v>110.24065540194572</v>
      </c>
    </row>
    <row r="805" spans="1:12" x14ac:dyDescent="0.2">
      <c r="A805">
        <f>VLOOKUP($B805,CPI,2)</f>
        <v>215.3</v>
      </c>
      <c r="B805">
        <f t="shared" si="36"/>
        <v>2008</v>
      </c>
      <c r="C805" s="1">
        <v>39519</v>
      </c>
      <c r="D805">
        <v>1395</v>
      </c>
      <c r="E805">
        <v>314.64999999999998</v>
      </c>
      <c r="F805">
        <v>0.62239999999999995</v>
      </c>
      <c r="G805">
        <v>1</v>
      </c>
      <c r="I805">
        <f t="shared" si="37"/>
        <v>1537.8571428571429</v>
      </c>
      <c r="J805">
        <f t="shared" si="38"/>
        <v>346.87222222222221</v>
      </c>
      <c r="K805">
        <f>F805*(A805/$O$2)</f>
        <v>0.68613783922171012</v>
      </c>
      <c r="L805">
        <f>G805*A805/$O$2*100</f>
        <v>110.24065540194572</v>
      </c>
    </row>
    <row r="806" spans="1:12" x14ac:dyDescent="0.2">
      <c r="A806">
        <f>VLOOKUP($B806,CPI,2)</f>
        <v>215.3</v>
      </c>
      <c r="B806">
        <f t="shared" si="36"/>
        <v>2008</v>
      </c>
      <c r="C806" s="1">
        <v>39520</v>
      </c>
      <c r="D806">
        <v>1402.75</v>
      </c>
      <c r="E806">
        <v>306.83999999999997</v>
      </c>
      <c r="F806">
        <v>0.62560000000000004</v>
      </c>
      <c r="G806">
        <v>1</v>
      </c>
      <c r="I806">
        <f t="shared" si="37"/>
        <v>1546.4007936507935</v>
      </c>
      <c r="J806">
        <f t="shared" si="38"/>
        <v>338.26242703533023</v>
      </c>
      <c r="K806">
        <f>F806*(A806/$O$2)</f>
        <v>0.68966554019457249</v>
      </c>
      <c r="L806">
        <f>G806*A806/$O$2*100</f>
        <v>110.24065540194572</v>
      </c>
    </row>
    <row r="807" spans="1:12" x14ac:dyDescent="0.2">
      <c r="A807">
        <f>VLOOKUP($B807,CPI,2)</f>
        <v>215.3</v>
      </c>
      <c r="B807">
        <f t="shared" si="36"/>
        <v>2008</v>
      </c>
      <c r="C807" s="1">
        <v>39521</v>
      </c>
      <c r="D807">
        <v>1352.75</v>
      </c>
      <c r="E807">
        <v>313.79000000000002</v>
      </c>
      <c r="F807">
        <v>0.60560000000000003</v>
      </c>
      <c r="G807">
        <v>1</v>
      </c>
      <c r="I807">
        <f t="shared" si="37"/>
        <v>1491.2804659498206</v>
      </c>
      <c r="J807">
        <f t="shared" si="38"/>
        <v>345.92415258576551</v>
      </c>
      <c r="K807">
        <f>F807*(A807/$O$2)</f>
        <v>0.66761740911418332</v>
      </c>
      <c r="L807">
        <f>G807*A807/$O$2*100</f>
        <v>110.24065540194572</v>
      </c>
    </row>
    <row r="808" spans="1:12" x14ac:dyDescent="0.2">
      <c r="A808">
        <f>VLOOKUP($B808,CPI,2)</f>
        <v>215.3</v>
      </c>
      <c r="B808">
        <f t="shared" si="36"/>
        <v>2008</v>
      </c>
      <c r="C808" s="1">
        <v>39524</v>
      </c>
      <c r="D808">
        <v>1302.75</v>
      </c>
      <c r="E808">
        <v>301.67</v>
      </c>
      <c r="F808">
        <v>0.58560000000000001</v>
      </c>
      <c r="G808">
        <v>1</v>
      </c>
      <c r="I808">
        <f t="shared" si="37"/>
        <v>1436.1601382488479</v>
      </c>
      <c r="J808">
        <f t="shared" si="38"/>
        <v>332.56298515104965</v>
      </c>
      <c r="K808">
        <f>F808*(A808/$O$2)</f>
        <v>0.64556927803379416</v>
      </c>
      <c r="L808">
        <f>G808*A808/$O$2*100</f>
        <v>110.24065540194572</v>
      </c>
    </row>
    <row r="809" spans="1:12" x14ac:dyDescent="0.2">
      <c r="A809">
        <f>VLOOKUP($B809,CPI,2)</f>
        <v>215.3</v>
      </c>
      <c r="B809">
        <f t="shared" si="36"/>
        <v>2008</v>
      </c>
      <c r="C809" s="1">
        <v>39525</v>
      </c>
      <c r="D809">
        <v>1307</v>
      </c>
      <c r="E809">
        <v>297.72000000000003</v>
      </c>
      <c r="F809">
        <v>0.58399999999999996</v>
      </c>
      <c r="G809">
        <v>1</v>
      </c>
      <c r="I809">
        <f t="shared" si="37"/>
        <v>1440.8453661034305</v>
      </c>
      <c r="J809">
        <f t="shared" si="38"/>
        <v>328.20847926267282</v>
      </c>
      <c r="K809">
        <f>F809*(A809/$O$2)</f>
        <v>0.64380542754736292</v>
      </c>
      <c r="L809">
        <f>G809*A809/$O$2*100</f>
        <v>110.24065540194572</v>
      </c>
    </row>
    <row r="810" spans="1:12" x14ac:dyDescent="0.2">
      <c r="A810">
        <f>VLOOKUP($B810,CPI,2)</f>
        <v>215.3</v>
      </c>
      <c r="B810">
        <f t="shared" si="36"/>
        <v>2008</v>
      </c>
      <c r="C810" s="1">
        <v>39526</v>
      </c>
      <c r="D810">
        <v>1257</v>
      </c>
      <c r="E810">
        <v>296.31</v>
      </c>
      <c r="F810">
        <v>0.56399999999999995</v>
      </c>
      <c r="G810">
        <v>1</v>
      </c>
      <c r="I810">
        <f t="shared" si="37"/>
        <v>1385.7250384024576</v>
      </c>
      <c r="J810">
        <f t="shared" si="38"/>
        <v>326.65408602150535</v>
      </c>
      <c r="K810">
        <f>F810*(A810/$O$2)</f>
        <v>0.62175729646697375</v>
      </c>
      <c r="L810">
        <f>G810*A810/$O$2*100</f>
        <v>110.24065540194572</v>
      </c>
    </row>
    <row r="811" spans="1:12" x14ac:dyDescent="0.2">
      <c r="A811">
        <f>VLOOKUP($B811,CPI,2)</f>
        <v>215.3</v>
      </c>
      <c r="B811">
        <f t="shared" si="36"/>
        <v>2008</v>
      </c>
      <c r="C811" s="1">
        <v>39527</v>
      </c>
      <c r="D811">
        <v>1207</v>
      </c>
      <c r="E811">
        <v>292.48</v>
      </c>
      <c r="F811">
        <v>0.54400000000000004</v>
      </c>
      <c r="G811">
        <v>1</v>
      </c>
      <c r="I811">
        <f t="shared" si="37"/>
        <v>1330.6047107014849</v>
      </c>
      <c r="J811">
        <f t="shared" si="38"/>
        <v>322.43186891961085</v>
      </c>
      <c r="K811">
        <f>F811*(A811/$O$2)</f>
        <v>0.59970916538658481</v>
      </c>
      <c r="L811">
        <f>G811*A811/$O$2*100</f>
        <v>110.24065540194572</v>
      </c>
    </row>
    <row r="812" spans="1:12" x14ac:dyDescent="0.2">
      <c r="A812">
        <f>VLOOKUP($B812,CPI,2)</f>
        <v>215.3</v>
      </c>
      <c r="B812">
        <f t="shared" si="36"/>
        <v>2008</v>
      </c>
      <c r="C812" s="1">
        <v>39531</v>
      </c>
      <c r="D812">
        <v>1257</v>
      </c>
      <c r="E812">
        <v>304.38</v>
      </c>
      <c r="F812">
        <v>0.55769999999999997</v>
      </c>
      <c r="G812">
        <v>1</v>
      </c>
      <c r="I812">
        <f t="shared" si="37"/>
        <v>1385.7250384024576</v>
      </c>
      <c r="J812">
        <f t="shared" si="38"/>
        <v>335.55050691244236</v>
      </c>
      <c r="K812">
        <f>F812*(A812/$O$2)</f>
        <v>0.61481213517665123</v>
      </c>
      <c r="L812">
        <f>G812*A812/$O$2*100</f>
        <v>110.24065540194572</v>
      </c>
    </row>
    <row r="813" spans="1:12" x14ac:dyDescent="0.2">
      <c r="A813">
        <f>VLOOKUP($B813,CPI,2)</f>
        <v>215.3</v>
      </c>
      <c r="B813">
        <f t="shared" si="36"/>
        <v>2008</v>
      </c>
      <c r="C813" s="1">
        <v>39532</v>
      </c>
      <c r="D813">
        <v>1307</v>
      </c>
      <c r="E813">
        <v>314.83</v>
      </c>
      <c r="F813">
        <v>0.57769999999999999</v>
      </c>
      <c r="G813">
        <v>1</v>
      </c>
      <c r="I813">
        <f t="shared" si="37"/>
        <v>1440.8453661034305</v>
      </c>
      <c r="J813">
        <f t="shared" si="38"/>
        <v>347.07065540194571</v>
      </c>
      <c r="K813">
        <f>F813*(A813/$O$2)</f>
        <v>0.6368602662570404</v>
      </c>
      <c r="L813">
        <f>G813*A813/$O$2*100</f>
        <v>110.24065540194572</v>
      </c>
    </row>
    <row r="814" spans="1:12" x14ac:dyDescent="0.2">
      <c r="A814">
        <f>VLOOKUP($B814,CPI,2)</f>
        <v>215.3</v>
      </c>
      <c r="B814">
        <f t="shared" si="36"/>
        <v>2008</v>
      </c>
      <c r="C814" s="1">
        <v>39533</v>
      </c>
      <c r="D814">
        <v>1352</v>
      </c>
      <c r="E814">
        <v>310.5</v>
      </c>
      <c r="F814">
        <v>0.57750000000000001</v>
      </c>
      <c r="G814">
        <v>1</v>
      </c>
      <c r="I814">
        <f t="shared" si="37"/>
        <v>1490.4536610343062</v>
      </c>
      <c r="J814">
        <f t="shared" si="38"/>
        <v>342.29723502304148</v>
      </c>
      <c r="K814">
        <f>F814*(A814/$O$2)</f>
        <v>0.63663978494623652</v>
      </c>
      <c r="L814">
        <f>G814*A814/$O$2*100</f>
        <v>110.24065540194572</v>
      </c>
    </row>
    <row r="815" spans="1:12" x14ac:dyDescent="0.2">
      <c r="A815">
        <f>VLOOKUP($B815,CPI,2)</f>
        <v>215.3</v>
      </c>
      <c r="B815">
        <f t="shared" si="36"/>
        <v>2008</v>
      </c>
      <c r="C815" s="1">
        <v>39534</v>
      </c>
      <c r="D815">
        <v>1327.25</v>
      </c>
      <c r="E815">
        <v>304.92</v>
      </c>
      <c r="F815">
        <v>0.57479999999999998</v>
      </c>
      <c r="G815">
        <v>1</v>
      </c>
      <c r="I815">
        <f t="shared" si="37"/>
        <v>1463.1690988223245</v>
      </c>
      <c r="J815">
        <f t="shared" si="38"/>
        <v>336.14580645161288</v>
      </c>
      <c r="K815">
        <f>F815*(A815/$O$2)</f>
        <v>0.63366328725038401</v>
      </c>
      <c r="L815">
        <f>G815*A815/$O$2*100</f>
        <v>110.24065540194572</v>
      </c>
    </row>
    <row r="816" spans="1:12" x14ac:dyDescent="0.2">
      <c r="A816">
        <f>VLOOKUP($B816,CPI,2)</f>
        <v>215.3</v>
      </c>
      <c r="B816">
        <f t="shared" si="36"/>
        <v>2008</v>
      </c>
      <c r="C816" s="1">
        <v>39535</v>
      </c>
      <c r="D816">
        <v>1267.25</v>
      </c>
      <c r="E816">
        <v>287.97000000000003</v>
      </c>
      <c r="F816">
        <v>0.54979999999999996</v>
      </c>
      <c r="G816">
        <v>1</v>
      </c>
      <c r="I816">
        <f t="shared" si="37"/>
        <v>1397.0247055811571</v>
      </c>
      <c r="J816">
        <f t="shared" si="38"/>
        <v>317.46001536098311</v>
      </c>
      <c r="K816">
        <f>F816*(A816/$O$2)</f>
        <v>0.60610312339989747</v>
      </c>
      <c r="L816">
        <f>G816*A816/$O$2*100</f>
        <v>110.24065540194572</v>
      </c>
    </row>
    <row r="817" spans="1:12" x14ac:dyDescent="0.2">
      <c r="A817">
        <f>VLOOKUP($B817,CPI,2)</f>
        <v>215.3</v>
      </c>
      <c r="B817">
        <f t="shared" si="36"/>
        <v>2008</v>
      </c>
      <c r="C817" s="1">
        <v>39538</v>
      </c>
      <c r="D817">
        <v>1197.25</v>
      </c>
      <c r="E817">
        <v>295.10000000000002</v>
      </c>
      <c r="F817">
        <v>0.51480000000000004</v>
      </c>
      <c r="G817">
        <v>1</v>
      </c>
      <c r="I817">
        <f t="shared" si="37"/>
        <v>1319.8562467997951</v>
      </c>
      <c r="J817">
        <f t="shared" si="38"/>
        <v>325.32017409114184</v>
      </c>
      <c r="K817">
        <f>F817*(A817/$O$2)</f>
        <v>0.56751889400921662</v>
      </c>
      <c r="L817">
        <f>G817*A817/$O$2*100</f>
        <v>110.24065540194572</v>
      </c>
    </row>
    <row r="818" spans="1:12" x14ac:dyDescent="0.2">
      <c r="A818">
        <f>VLOOKUP($B818,CPI,2)</f>
        <v>215.3</v>
      </c>
      <c r="B818">
        <f t="shared" si="36"/>
        <v>2008</v>
      </c>
      <c r="C818" s="1">
        <v>39539</v>
      </c>
      <c r="D818">
        <v>1211</v>
      </c>
      <c r="E818">
        <v>292.27999999999997</v>
      </c>
      <c r="F818">
        <v>0.52149999999999996</v>
      </c>
      <c r="G818">
        <v>1</v>
      </c>
      <c r="I818">
        <f t="shared" si="37"/>
        <v>1335.0143369175626</v>
      </c>
      <c r="J818">
        <f t="shared" si="38"/>
        <v>322.21138760880694</v>
      </c>
      <c r="K818">
        <f>F818*(A818/$O$2)</f>
        <v>0.5749050179211469</v>
      </c>
      <c r="L818">
        <f>G818*A818/$O$2*100</f>
        <v>110.24065540194572</v>
      </c>
    </row>
    <row r="819" spans="1:12" x14ac:dyDescent="0.2">
      <c r="A819">
        <f>VLOOKUP($B819,CPI,2)</f>
        <v>215.3</v>
      </c>
      <c r="B819">
        <f t="shared" si="36"/>
        <v>2008</v>
      </c>
      <c r="C819" s="1">
        <v>39540</v>
      </c>
      <c r="D819">
        <v>1243</v>
      </c>
      <c r="E819">
        <v>299.20999999999998</v>
      </c>
      <c r="F819">
        <v>0.55049999999999999</v>
      </c>
      <c r="G819">
        <v>1</v>
      </c>
      <c r="I819">
        <f t="shared" si="37"/>
        <v>1370.2913466461853</v>
      </c>
      <c r="J819">
        <f t="shared" si="38"/>
        <v>329.85106502816177</v>
      </c>
      <c r="K819">
        <f>F819*(A819/$O$2)</f>
        <v>0.60687480798771121</v>
      </c>
      <c r="L819">
        <f>G819*A819/$O$2*100</f>
        <v>110.24065540194572</v>
      </c>
    </row>
    <row r="820" spans="1:12" x14ac:dyDescent="0.2">
      <c r="A820">
        <f>VLOOKUP($B820,CPI,2)</f>
        <v>215.3</v>
      </c>
      <c r="B820">
        <f t="shared" si="36"/>
        <v>2008</v>
      </c>
      <c r="C820" s="1">
        <v>39541</v>
      </c>
      <c r="D820">
        <v>1257</v>
      </c>
      <c r="E820">
        <v>308.43</v>
      </c>
      <c r="F820">
        <v>0.55369999999999997</v>
      </c>
      <c r="G820">
        <v>1</v>
      </c>
      <c r="I820">
        <f t="shared" si="37"/>
        <v>1385.7250384024576</v>
      </c>
      <c r="J820">
        <f t="shared" si="38"/>
        <v>340.01525345622122</v>
      </c>
      <c r="K820">
        <f>F820*(A820/$O$2)</f>
        <v>0.61040250896057346</v>
      </c>
      <c r="L820">
        <f>G820*A820/$O$2*100</f>
        <v>110.24065540194572</v>
      </c>
    </row>
    <row r="821" spans="1:12" x14ac:dyDescent="0.2">
      <c r="A821">
        <f>VLOOKUP($B821,CPI,2)</f>
        <v>215.3</v>
      </c>
      <c r="B821">
        <f t="shared" si="36"/>
        <v>2008</v>
      </c>
      <c r="C821" s="1">
        <v>39542</v>
      </c>
      <c r="D821">
        <v>1277</v>
      </c>
      <c r="E821">
        <v>311.02</v>
      </c>
      <c r="F821">
        <v>0.56610000000000005</v>
      </c>
      <c r="G821">
        <v>1</v>
      </c>
      <c r="I821">
        <f t="shared" si="37"/>
        <v>1407.7731694828469</v>
      </c>
      <c r="J821">
        <f t="shared" si="38"/>
        <v>342.87048643113155</v>
      </c>
      <c r="K821">
        <f>F821*(A821/$O$2)</f>
        <v>0.62407235023041474</v>
      </c>
      <c r="L821">
        <f>G821*A821/$O$2*100</f>
        <v>110.24065540194572</v>
      </c>
    </row>
    <row r="822" spans="1:12" x14ac:dyDescent="0.2">
      <c r="A822">
        <f>VLOOKUP($B822,CPI,2)</f>
        <v>215.3</v>
      </c>
      <c r="B822">
        <f t="shared" si="36"/>
        <v>2008</v>
      </c>
      <c r="C822" s="1">
        <v>39545</v>
      </c>
      <c r="D822">
        <v>1255</v>
      </c>
      <c r="E822">
        <v>323.45</v>
      </c>
      <c r="F822">
        <v>0.55969999999999998</v>
      </c>
      <c r="G822">
        <v>1</v>
      </c>
      <c r="I822">
        <f t="shared" si="37"/>
        <v>1383.5202252944189</v>
      </c>
      <c r="J822">
        <f t="shared" si="38"/>
        <v>356.57339989759339</v>
      </c>
      <c r="K822">
        <f>F822*(A822/$O$2)</f>
        <v>0.61701694828469011</v>
      </c>
      <c r="L822">
        <f>G822*A822/$O$2*100</f>
        <v>110.24065540194572</v>
      </c>
    </row>
    <row r="823" spans="1:12" x14ac:dyDescent="0.2">
      <c r="A823">
        <f>VLOOKUP($B823,CPI,2)</f>
        <v>215.3</v>
      </c>
      <c r="B823">
        <f t="shared" si="36"/>
        <v>2008</v>
      </c>
      <c r="C823" s="1">
        <v>39546</v>
      </c>
      <c r="D823">
        <v>1251.5</v>
      </c>
      <c r="E823">
        <v>319.39999999999998</v>
      </c>
      <c r="F823">
        <v>0.55840000000000001</v>
      </c>
      <c r="G823">
        <v>1</v>
      </c>
      <c r="I823">
        <f t="shared" si="37"/>
        <v>1379.6618023553506</v>
      </c>
      <c r="J823">
        <f t="shared" si="38"/>
        <v>352.10865335381459</v>
      </c>
      <c r="K823">
        <f>F823*(A823/$O$2)</f>
        <v>0.61558381976446486</v>
      </c>
      <c r="L823">
        <f>G823*A823/$O$2*100</f>
        <v>110.24065540194572</v>
      </c>
    </row>
    <row r="824" spans="1:12" x14ac:dyDescent="0.2">
      <c r="A824">
        <f>VLOOKUP($B824,CPI,2)</f>
        <v>215.3</v>
      </c>
      <c r="B824">
        <f t="shared" si="36"/>
        <v>2008</v>
      </c>
      <c r="C824" s="1">
        <v>39547</v>
      </c>
      <c r="D824">
        <v>1313</v>
      </c>
      <c r="E824">
        <v>319.75</v>
      </c>
      <c r="F824">
        <v>0.58069999999999999</v>
      </c>
      <c r="G824">
        <v>1</v>
      </c>
      <c r="I824">
        <f t="shared" si="37"/>
        <v>1447.4598054275473</v>
      </c>
      <c r="J824">
        <f t="shared" si="38"/>
        <v>352.49449564772146</v>
      </c>
      <c r="K824">
        <f>F824*(A824/$O$2)</f>
        <v>0.64016748591909878</v>
      </c>
      <c r="L824">
        <f>G824*A824/$O$2*100</f>
        <v>110.24065540194572</v>
      </c>
    </row>
    <row r="825" spans="1:12" x14ac:dyDescent="0.2">
      <c r="A825">
        <f>VLOOKUP($B825,CPI,2)</f>
        <v>215.3</v>
      </c>
      <c r="B825">
        <f t="shared" si="36"/>
        <v>2008</v>
      </c>
      <c r="C825" s="1">
        <v>39548</v>
      </c>
      <c r="D825">
        <v>1356</v>
      </c>
      <c r="E825">
        <v>320.29000000000002</v>
      </c>
      <c r="F825">
        <v>0.60170000000000001</v>
      </c>
      <c r="G825">
        <v>1</v>
      </c>
      <c r="I825">
        <f t="shared" si="37"/>
        <v>1494.863287250384</v>
      </c>
      <c r="J825">
        <f t="shared" si="38"/>
        <v>353.08979518689199</v>
      </c>
      <c r="K825">
        <f>F825*(A825/$O$2)</f>
        <v>0.66331802355350744</v>
      </c>
      <c r="L825">
        <f>G825*A825/$O$2*100</f>
        <v>110.24065540194572</v>
      </c>
    </row>
    <row r="826" spans="1:12" x14ac:dyDescent="0.2">
      <c r="A826">
        <f>VLOOKUP($B826,CPI,2)</f>
        <v>215.3</v>
      </c>
      <c r="B826">
        <f t="shared" si="36"/>
        <v>2008</v>
      </c>
      <c r="C826" s="1">
        <v>39549</v>
      </c>
      <c r="D826">
        <v>1332.5</v>
      </c>
      <c r="E826">
        <v>327.39</v>
      </c>
      <c r="F826">
        <v>0.59940000000000004</v>
      </c>
      <c r="G826">
        <v>1</v>
      </c>
      <c r="I826">
        <f t="shared" si="37"/>
        <v>1468.9567332309266</v>
      </c>
      <c r="J826">
        <f t="shared" si="38"/>
        <v>360.91688172043007</v>
      </c>
      <c r="K826">
        <f>F826*(A826/$O$2)</f>
        <v>0.66078248847926269</v>
      </c>
      <c r="L826">
        <f>G826*A826/$O$2*100</f>
        <v>110.24065540194572</v>
      </c>
    </row>
    <row r="827" spans="1:12" x14ac:dyDescent="0.2">
      <c r="A827">
        <f>VLOOKUP($B827,CPI,2)</f>
        <v>215.3</v>
      </c>
      <c r="B827">
        <f t="shared" si="36"/>
        <v>2008</v>
      </c>
      <c r="C827" s="1">
        <v>39552</v>
      </c>
      <c r="D827">
        <v>1372.5</v>
      </c>
      <c r="E827">
        <v>328.3</v>
      </c>
      <c r="F827">
        <v>0.61499999999999999</v>
      </c>
      <c r="G827">
        <v>1</v>
      </c>
      <c r="I827">
        <f t="shared" si="37"/>
        <v>1513.0529953917051</v>
      </c>
      <c r="J827">
        <f t="shared" si="38"/>
        <v>361.92007168458781</v>
      </c>
      <c r="K827">
        <f>F827*(A827/$O$2)</f>
        <v>0.67798003072196622</v>
      </c>
      <c r="L827">
        <f>G827*A827/$O$2*100</f>
        <v>110.24065540194572</v>
      </c>
    </row>
    <row r="828" spans="1:12" x14ac:dyDescent="0.2">
      <c r="A828">
        <f>VLOOKUP($B828,CPI,2)</f>
        <v>215.3</v>
      </c>
      <c r="B828">
        <f t="shared" si="36"/>
        <v>2008</v>
      </c>
      <c r="C828" s="1">
        <v>39553</v>
      </c>
      <c r="D828">
        <v>1380</v>
      </c>
      <c r="E828">
        <v>326.74</v>
      </c>
      <c r="F828">
        <v>0.62519999999999998</v>
      </c>
      <c r="G828">
        <v>1</v>
      </c>
      <c r="I828">
        <f t="shared" si="37"/>
        <v>1521.321044546851</v>
      </c>
      <c r="J828">
        <f t="shared" si="38"/>
        <v>360.20031746031748</v>
      </c>
      <c r="K828">
        <f>F828*(A828/$O$2)</f>
        <v>0.68922457757296463</v>
      </c>
      <c r="L828">
        <f>G828*A828/$O$2*100</f>
        <v>110.24065540194572</v>
      </c>
    </row>
    <row r="829" spans="1:12" x14ac:dyDescent="0.2">
      <c r="A829">
        <f>VLOOKUP($B829,CPI,2)</f>
        <v>215.3</v>
      </c>
      <c r="B829">
        <f t="shared" si="36"/>
        <v>2008</v>
      </c>
      <c r="C829" s="1">
        <v>39554</v>
      </c>
      <c r="D829">
        <v>1344.75</v>
      </c>
      <c r="E829">
        <v>329.23</v>
      </c>
      <c r="F829">
        <v>0.61529999999999996</v>
      </c>
      <c r="G829">
        <v>1</v>
      </c>
      <c r="I829">
        <f t="shared" si="37"/>
        <v>1482.4612135176651</v>
      </c>
      <c r="J829">
        <f t="shared" si="38"/>
        <v>362.94530977982589</v>
      </c>
      <c r="K829">
        <f>F829*(A829/$O$2)</f>
        <v>0.67831075268817198</v>
      </c>
      <c r="L829">
        <f>G829*A829/$O$2*100</f>
        <v>110.24065540194572</v>
      </c>
    </row>
    <row r="830" spans="1:12" x14ac:dyDescent="0.2">
      <c r="A830">
        <f>VLOOKUP($B830,CPI,2)</f>
        <v>215.3</v>
      </c>
      <c r="B830">
        <f t="shared" si="36"/>
        <v>2008</v>
      </c>
      <c r="C830" s="1">
        <v>39555</v>
      </c>
      <c r="D830">
        <v>1350.5</v>
      </c>
      <c r="E830">
        <v>331.14</v>
      </c>
      <c r="F830">
        <v>0.60829999999999995</v>
      </c>
      <c r="G830">
        <v>1</v>
      </c>
      <c r="I830">
        <f t="shared" si="37"/>
        <v>1488.800051203277</v>
      </c>
      <c r="J830">
        <f t="shared" si="38"/>
        <v>365.05090629800304</v>
      </c>
      <c r="K830">
        <f>F830*(A830/$O$2)</f>
        <v>0.67059390681003572</v>
      </c>
      <c r="L830">
        <f>G830*A830/$O$2*100</f>
        <v>110.24065540194572</v>
      </c>
    </row>
    <row r="831" spans="1:12" x14ac:dyDescent="0.2">
      <c r="A831">
        <f>VLOOKUP($B831,CPI,2)</f>
        <v>215.3</v>
      </c>
      <c r="B831">
        <f t="shared" si="36"/>
        <v>2008</v>
      </c>
      <c r="C831" s="1">
        <v>39556</v>
      </c>
      <c r="D831">
        <v>1361.5</v>
      </c>
      <c r="E831">
        <v>331.69</v>
      </c>
      <c r="F831">
        <v>0.60980000000000001</v>
      </c>
      <c r="G831">
        <v>1</v>
      </c>
      <c r="I831">
        <f t="shared" si="37"/>
        <v>1500.926523297491</v>
      </c>
      <c r="J831">
        <f t="shared" si="38"/>
        <v>365.65722990271377</v>
      </c>
      <c r="K831">
        <f>F831*(A831/$O$2)</f>
        <v>0.67224751664106497</v>
      </c>
      <c r="L831">
        <f>G831*A831/$O$2*100</f>
        <v>110.24065540194572</v>
      </c>
    </row>
    <row r="832" spans="1:12" x14ac:dyDescent="0.2">
      <c r="A832">
        <f>VLOOKUP($B832,CPI,2)</f>
        <v>215.3</v>
      </c>
      <c r="B832">
        <f t="shared" si="36"/>
        <v>2008</v>
      </c>
      <c r="C832" s="1">
        <v>39559</v>
      </c>
      <c r="D832">
        <v>1315.5</v>
      </c>
      <c r="E832">
        <v>332.5</v>
      </c>
      <c r="F832">
        <v>0.58989999999999998</v>
      </c>
      <c r="G832">
        <v>1</v>
      </c>
      <c r="I832">
        <f t="shared" si="37"/>
        <v>1450.215821812596</v>
      </c>
      <c r="J832">
        <f t="shared" si="38"/>
        <v>366.55017921146953</v>
      </c>
      <c r="K832">
        <f>F832*(A832/$O$2)</f>
        <v>0.6503096262160778</v>
      </c>
      <c r="L832">
        <f>G832*A832/$O$2*100</f>
        <v>110.24065540194572</v>
      </c>
    </row>
    <row r="833" spans="1:12" x14ac:dyDescent="0.2">
      <c r="A833">
        <f>VLOOKUP($B833,CPI,2)</f>
        <v>215.3</v>
      </c>
      <c r="B833">
        <f t="shared" si="36"/>
        <v>2008</v>
      </c>
      <c r="C833" s="1">
        <v>39560</v>
      </c>
      <c r="D833">
        <v>1374.75</v>
      </c>
      <c r="E833">
        <v>325.83</v>
      </c>
      <c r="F833">
        <v>0.60970000000000002</v>
      </c>
      <c r="G833">
        <v>1</v>
      </c>
      <c r="I833">
        <f t="shared" si="37"/>
        <v>1515.5334101382489</v>
      </c>
      <c r="J833">
        <f t="shared" si="38"/>
        <v>359.19712749615974</v>
      </c>
      <c r="K833">
        <f>F833*(A833/$O$2)</f>
        <v>0.67213727598566309</v>
      </c>
      <c r="L833">
        <f>G833*A833/$O$2*100</f>
        <v>110.24065540194572</v>
      </c>
    </row>
    <row r="834" spans="1:12" x14ac:dyDescent="0.2">
      <c r="A834">
        <f>VLOOKUP($B834,CPI,2)</f>
        <v>215.3</v>
      </c>
      <c r="B834">
        <f t="shared" si="36"/>
        <v>2008</v>
      </c>
      <c r="C834" s="1">
        <v>39561</v>
      </c>
      <c r="D834">
        <v>1372</v>
      </c>
      <c r="E834">
        <v>330.28</v>
      </c>
      <c r="F834">
        <v>0.61229999999999996</v>
      </c>
      <c r="G834">
        <v>1</v>
      </c>
      <c r="I834">
        <f t="shared" si="37"/>
        <v>1512.5017921146953</v>
      </c>
      <c r="J834">
        <f t="shared" si="38"/>
        <v>364.10283666154629</v>
      </c>
      <c r="K834">
        <f>F834*(A834/$O$2)</f>
        <v>0.6750035330261136</v>
      </c>
      <c r="L834">
        <f>G834*A834/$O$2*100</f>
        <v>110.24065540194572</v>
      </c>
    </row>
    <row r="835" spans="1:12" x14ac:dyDescent="0.2">
      <c r="A835">
        <f>VLOOKUP($B835,CPI,2)</f>
        <v>215.3</v>
      </c>
      <c r="B835">
        <f t="shared" ref="B835:B898" si="39">YEAR(C835)</f>
        <v>2008</v>
      </c>
      <c r="C835" s="1">
        <v>39562</v>
      </c>
      <c r="D835">
        <v>1348.75</v>
      </c>
      <c r="E835">
        <v>329.88</v>
      </c>
      <c r="F835">
        <v>0.60170000000000001</v>
      </c>
      <c r="G835">
        <v>1</v>
      </c>
      <c r="I835">
        <f t="shared" ref="I835:I898" si="40">D835*(A835/$O$2)</f>
        <v>1486.870839733743</v>
      </c>
      <c r="J835">
        <f t="shared" ref="J835:J898" si="41">E835*(A835/$O$2)</f>
        <v>363.66187403993854</v>
      </c>
      <c r="K835">
        <f>F835*(A835/$O$2)</f>
        <v>0.66331802355350744</v>
      </c>
      <c r="L835">
        <f>G835*A835/$O$2*100</f>
        <v>110.24065540194572</v>
      </c>
    </row>
    <row r="836" spans="1:12" x14ac:dyDescent="0.2">
      <c r="A836">
        <f>VLOOKUP($B836,CPI,2)</f>
        <v>215.3</v>
      </c>
      <c r="B836">
        <f t="shared" si="39"/>
        <v>2008</v>
      </c>
      <c r="C836" s="1">
        <v>39563</v>
      </c>
      <c r="D836">
        <v>1325.75</v>
      </c>
      <c r="E836">
        <v>324.64999999999998</v>
      </c>
      <c r="F836">
        <v>0.5897</v>
      </c>
      <c r="G836">
        <v>1</v>
      </c>
      <c r="I836">
        <f t="shared" si="40"/>
        <v>1461.5154889912953</v>
      </c>
      <c r="J836">
        <f t="shared" si="41"/>
        <v>357.89628776241676</v>
      </c>
      <c r="K836">
        <f>F836*(A836/$O$2)</f>
        <v>0.65008914490527392</v>
      </c>
      <c r="L836">
        <f>G836*A836/$O$2*100</f>
        <v>110.24065540194572</v>
      </c>
    </row>
    <row r="837" spans="1:12" x14ac:dyDescent="0.2">
      <c r="A837">
        <f>VLOOKUP($B837,CPI,2)</f>
        <v>215.3</v>
      </c>
      <c r="B837">
        <f t="shared" si="39"/>
        <v>2008</v>
      </c>
      <c r="C837" s="1">
        <v>39566</v>
      </c>
      <c r="D837">
        <v>1283.5</v>
      </c>
      <c r="E837">
        <v>317.7</v>
      </c>
      <c r="F837">
        <v>0.57750000000000001</v>
      </c>
      <c r="G837">
        <v>1</v>
      </c>
      <c r="I837">
        <f t="shared" si="40"/>
        <v>1414.9388120839733</v>
      </c>
      <c r="J837">
        <f t="shared" si="41"/>
        <v>350.23456221198154</v>
      </c>
      <c r="K837">
        <f>F837*(A837/$O$2)</f>
        <v>0.63663978494623652</v>
      </c>
      <c r="L837">
        <f>G837*A837/$O$2*100</f>
        <v>110.24065540194572</v>
      </c>
    </row>
    <row r="838" spans="1:12" x14ac:dyDescent="0.2">
      <c r="A838">
        <f>VLOOKUP($B838,CPI,2)</f>
        <v>215.3</v>
      </c>
      <c r="B838">
        <f t="shared" si="39"/>
        <v>2008</v>
      </c>
      <c r="C838" s="1">
        <v>39567</v>
      </c>
      <c r="D838">
        <v>1279.5</v>
      </c>
      <c r="E838">
        <v>311.77</v>
      </c>
      <c r="F838">
        <v>0.57089999999999996</v>
      </c>
      <c r="G838">
        <v>1</v>
      </c>
      <c r="I838">
        <f t="shared" si="40"/>
        <v>1410.5291858678954</v>
      </c>
      <c r="J838">
        <f t="shared" si="41"/>
        <v>343.69729134664613</v>
      </c>
      <c r="K838">
        <f>F838*(A838/$O$2)</f>
        <v>0.62936390168970813</v>
      </c>
      <c r="L838">
        <f>G838*A838/$O$2*100</f>
        <v>110.24065540194572</v>
      </c>
    </row>
    <row r="839" spans="1:12" x14ac:dyDescent="0.2">
      <c r="A839">
        <f>VLOOKUP($B839,CPI,2)</f>
        <v>215.3</v>
      </c>
      <c r="B839">
        <f t="shared" si="39"/>
        <v>2008</v>
      </c>
      <c r="C839" s="1">
        <v>39568</v>
      </c>
      <c r="D839">
        <v>1301.75</v>
      </c>
      <c r="E839">
        <v>321.87</v>
      </c>
      <c r="F839">
        <v>0.57669999999999999</v>
      </c>
      <c r="G839">
        <v>1</v>
      </c>
      <c r="I839">
        <f t="shared" si="40"/>
        <v>1435.0577316948284</v>
      </c>
      <c r="J839">
        <f t="shared" si="41"/>
        <v>354.83159754224272</v>
      </c>
      <c r="K839">
        <f>F839*(A839/$O$2)</f>
        <v>0.6357578597030209</v>
      </c>
      <c r="L839">
        <f>G839*A839/$O$2*100</f>
        <v>110.24065540194572</v>
      </c>
    </row>
    <row r="840" spans="1:12" x14ac:dyDescent="0.2">
      <c r="A840">
        <f>VLOOKUP($B840,CPI,2)</f>
        <v>215.3</v>
      </c>
      <c r="B840">
        <f t="shared" si="39"/>
        <v>2008</v>
      </c>
      <c r="C840" s="1">
        <v>39569</v>
      </c>
      <c r="D840">
        <v>1271</v>
      </c>
      <c r="E840">
        <v>330.65</v>
      </c>
      <c r="F840">
        <v>0.5635</v>
      </c>
      <c r="G840">
        <v>1</v>
      </c>
      <c r="I840">
        <f t="shared" si="40"/>
        <v>1401.1587301587301</v>
      </c>
      <c r="J840">
        <f t="shared" si="41"/>
        <v>364.51072708653351</v>
      </c>
      <c r="K840">
        <f>F840*(A840/$O$2)</f>
        <v>0.62120609318996411</v>
      </c>
      <c r="L840">
        <f>G840*A840/$O$2*100</f>
        <v>110.24065540194572</v>
      </c>
    </row>
    <row r="841" spans="1:12" x14ac:dyDescent="0.2">
      <c r="A841">
        <f>VLOOKUP($B841,CPI,2)</f>
        <v>215.3</v>
      </c>
      <c r="B841">
        <f t="shared" si="39"/>
        <v>2008</v>
      </c>
      <c r="C841" s="1">
        <v>39570</v>
      </c>
      <c r="D841">
        <v>1304.5</v>
      </c>
      <c r="E841">
        <v>335.35</v>
      </c>
      <c r="F841">
        <v>0.5726</v>
      </c>
      <c r="G841">
        <v>1</v>
      </c>
      <c r="I841">
        <f t="shared" si="40"/>
        <v>1438.089349718382</v>
      </c>
      <c r="J841">
        <f t="shared" si="41"/>
        <v>369.69203789042501</v>
      </c>
      <c r="K841">
        <f>F841*(A841/$O$2)</f>
        <v>0.63123799283154114</v>
      </c>
      <c r="L841">
        <f>G841*A841/$O$2*100</f>
        <v>110.24065540194572</v>
      </c>
    </row>
    <row r="842" spans="1:12" x14ac:dyDescent="0.2">
      <c r="A842">
        <f>VLOOKUP($B842,CPI,2)</f>
        <v>215.3</v>
      </c>
      <c r="B842">
        <f t="shared" si="39"/>
        <v>2008</v>
      </c>
      <c r="C842" s="1">
        <v>39573</v>
      </c>
      <c r="D842">
        <v>1286</v>
      </c>
      <c r="E842">
        <v>344.73</v>
      </c>
      <c r="F842">
        <v>0.57369999999999999</v>
      </c>
      <c r="G842">
        <v>1</v>
      </c>
      <c r="I842">
        <f t="shared" si="40"/>
        <v>1417.694828469022</v>
      </c>
      <c r="J842">
        <f t="shared" si="41"/>
        <v>380.03261136712752</v>
      </c>
      <c r="K842">
        <f>F842*(A842/$O$2)</f>
        <v>0.63245064004096263</v>
      </c>
      <c r="L842">
        <f>G842*A842/$O$2*100</f>
        <v>110.24065540194572</v>
      </c>
    </row>
    <row r="843" spans="1:12" x14ac:dyDescent="0.2">
      <c r="A843">
        <f>VLOOKUP($B843,CPI,2)</f>
        <v>215.3</v>
      </c>
      <c r="B843">
        <f t="shared" si="39"/>
        <v>2008</v>
      </c>
      <c r="C843" s="1">
        <v>39574</v>
      </c>
      <c r="D843">
        <v>1277</v>
      </c>
      <c r="E843">
        <v>350.98</v>
      </c>
      <c r="F843">
        <v>0.57840000000000003</v>
      </c>
      <c r="G843">
        <v>1</v>
      </c>
      <c r="I843">
        <f t="shared" si="40"/>
        <v>1407.7731694828469</v>
      </c>
      <c r="J843">
        <f t="shared" si="41"/>
        <v>386.9226523297491</v>
      </c>
      <c r="K843">
        <f>F843*(A843/$O$2)</f>
        <v>0.63763195084485402</v>
      </c>
      <c r="L843">
        <f>G843*A843/$O$2*100</f>
        <v>110.24065540194572</v>
      </c>
    </row>
    <row r="844" spans="1:12" x14ac:dyDescent="0.2">
      <c r="A844">
        <f>VLOOKUP($B844,CPI,2)</f>
        <v>215.3</v>
      </c>
      <c r="B844">
        <f t="shared" si="39"/>
        <v>2008</v>
      </c>
      <c r="C844" s="1">
        <v>39575</v>
      </c>
      <c r="D844">
        <v>1309</v>
      </c>
      <c r="E844">
        <v>363.6</v>
      </c>
      <c r="F844">
        <v>0.59160000000000001</v>
      </c>
      <c r="G844">
        <v>1</v>
      </c>
      <c r="I844">
        <f t="shared" si="40"/>
        <v>1443.0501792114694</v>
      </c>
      <c r="J844">
        <f t="shared" si="41"/>
        <v>400.83502304147464</v>
      </c>
      <c r="K844">
        <f>F844*(A844/$O$2)</f>
        <v>0.65218371735791092</v>
      </c>
      <c r="L844">
        <f>G844*A844/$O$2*100</f>
        <v>110.24065540194572</v>
      </c>
    </row>
    <row r="845" spans="1:12" x14ac:dyDescent="0.2">
      <c r="A845">
        <f>VLOOKUP($B845,CPI,2)</f>
        <v>215.3</v>
      </c>
      <c r="B845">
        <f t="shared" si="39"/>
        <v>2008</v>
      </c>
      <c r="C845" s="1">
        <v>39576</v>
      </c>
      <c r="D845">
        <v>1310</v>
      </c>
      <c r="E845">
        <v>355.98</v>
      </c>
      <c r="F845">
        <v>0.59550000000000003</v>
      </c>
      <c r="G845">
        <v>1</v>
      </c>
      <c r="I845">
        <f t="shared" si="40"/>
        <v>1444.152585765489</v>
      </c>
      <c r="J845">
        <f t="shared" si="41"/>
        <v>392.43468509984638</v>
      </c>
      <c r="K845">
        <f>F845*(A845/$O$2)</f>
        <v>0.6564831029185868</v>
      </c>
      <c r="L845">
        <f>G845*A845/$O$2*100</f>
        <v>110.24065540194572</v>
      </c>
    </row>
    <row r="846" spans="1:12" x14ac:dyDescent="0.2">
      <c r="A846">
        <f>VLOOKUP($B846,CPI,2)</f>
        <v>215.3</v>
      </c>
      <c r="B846">
        <f t="shared" si="39"/>
        <v>2008</v>
      </c>
      <c r="C846" s="1">
        <v>39577</v>
      </c>
      <c r="D846">
        <v>1358</v>
      </c>
      <c r="E846">
        <v>369.89</v>
      </c>
      <c r="F846">
        <v>0.62</v>
      </c>
      <c r="G846">
        <v>1</v>
      </c>
      <c r="I846">
        <f t="shared" si="40"/>
        <v>1497.068100358423</v>
      </c>
      <c r="J846">
        <f t="shared" si="41"/>
        <v>407.76916026625702</v>
      </c>
      <c r="K846">
        <f>F846*(A846/$O$2)</f>
        <v>0.68349206349206348</v>
      </c>
      <c r="L846">
        <f>G846*A846/$O$2*100</f>
        <v>110.24065540194572</v>
      </c>
    </row>
    <row r="847" spans="1:12" x14ac:dyDescent="0.2">
      <c r="A847">
        <f>VLOOKUP($B847,CPI,2)</f>
        <v>215.3</v>
      </c>
      <c r="B847">
        <f t="shared" si="39"/>
        <v>2008</v>
      </c>
      <c r="C847" s="1">
        <v>39580</v>
      </c>
      <c r="D847">
        <v>1342.5</v>
      </c>
      <c r="E847">
        <v>361.78</v>
      </c>
      <c r="F847">
        <v>0.61280000000000001</v>
      </c>
      <c r="G847">
        <v>1</v>
      </c>
      <c r="I847">
        <f t="shared" si="40"/>
        <v>1479.9807987711213</v>
      </c>
      <c r="J847">
        <f t="shared" si="41"/>
        <v>398.82864311315922</v>
      </c>
      <c r="K847">
        <f>F847*(A847/$O$2)</f>
        <v>0.67555473630312335</v>
      </c>
      <c r="L847">
        <f>G847*A847/$O$2*100</f>
        <v>110.24065540194572</v>
      </c>
    </row>
    <row r="848" spans="1:12" x14ac:dyDescent="0.2">
      <c r="A848">
        <f>VLOOKUP($B848,CPI,2)</f>
        <v>215.3</v>
      </c>
      <c r="B848">
        <f t="shared" si="39"/>
        <v>2008</v>
      </c>
      <c r="C848" s="1">
        <v>39581</v>
      </c>
      <c r="D848">
        <v>1379.5</v>
      </c>
      <c r="E848">
        <v>362.24</v>
      </c>
      <c r="F848">
        <v>0.621</v>
      </c>
      <c r="G848">
        <v>1</v>
      </c>
      <c r="I848">
        <f t="shared" si="40"/>
        <v>1520.7698412698412</v>
      </c>
      <c r="J848">
        <f t="shared" si="41"/>
        <v>399.33575012800816</v>
      </c>
      <c r="K848">
        <f>F848*(A848/$O$2)</f>
        <v>0.68459447004608287</v>
      </c>
      <c r="L848">
        <f>G848*A848/$O$2*100</f>
        <v>110.24065540194572</v>
      </c>
    </row>
    <row r="849" spans="1:12" x14ac:dyDescent="0.2">
      <c r="A849">
        <f>VLOOKUP($B849,CPI,2)</f>
        <v>215.3</v>
      </c>
      <c r="B849">
        <f t="shared" si="39"/>
        <v>2008</v>
      </c>
      <c r="C849" s="1">
        <v>39582</v>
      </c>
      <c r="D849">
        <v>1379.5</v>
      </c>
      <c r="E849">
        <v>370.28</v>
      </c>
      <c r="F849">
        <v>0.61499999999999999</v>
      </c>
      <c r="G849">
        <v>1</v>
      </c>
      <c r="I849">
        <f t="shared" si="40"/>
        <v>1520.7698412698412</v>
      </c>
      <c r="J849">
        <f t="shared" si="41"/>
        <v>408.19909882232457</v>
      </c>
      <c r="K849">
        <f>F849*(A849/$O$2)</f>
        <v>0.67798003072196622</v>
      </c>
      <c r="L849">
        <f>G849*A849/$O$2*100</f>
        <v>110.24065540194572</v>
      </c>
    </row>
    <row r="850" spans="1:12" x14ac:dyDescent="0.2">
      <c r="A850">
        <f>VLOOKUP($B850,CPI,2)</f>
        <v>215.3</v>
      </c>
      <c r="B850">
        <f t="shared" si="39"/>
        <v>2008</v>
      </c>
      <c r="C850" s="1">
        <v>39583</v>
      </c>
      <c r="D850">
        <v>1347.5</v>
      </c>
      <c r="E850">
        <v>367.51</v>
      </c>
      <c r="F850">
        <v>0.60029999999999994</v>
      </c>
      <c r="G850">
        <v>1</v>
      </c>
      <c r="I850">
        <f t="shared" si="40"/>
        <v>1485.4928315412185</v>
      </c>
      <c r="J850">
        <f t="shared" si="41"/>
        <v>405.14543266769073</v>
      </c>
      <c r="K850">
        <f>F850*(A850/$O$2)</f>
        <v>0.66177465437788008</v>
      </c>
      <c r="L850">
        <f>G850*A850/$O$2*100</f>
        <v>110.24065540194572</v>
      </c>
    </row>
    <row r="851" spans="1:12" x14ac:dyDescent="0.2">
      <c r="A851">
        <f>VLOOKUP($B851,CPI,2)</f>
        <v>215.3</v>
      </c>
      <c r="B851">
        <f t="shared" si="39"/>
        <v>2008</v>
      </c>
      <c r="C851" s="1">
        <v>39584</v>
      </c>
      <c r="D851">
        <v>1378</v>
      </c>
      <c r="E851">
        <v>377.5</v>
      </c>
      <c r="F851">
        <v>0.61850000000000005</v>
      </c>
      <c r="G851">
        <v>1</v>
      </c>
      <c r="I851">
        <f t="shared" si="40"/>
        <v>1519.1162314388121</v>
      </c>
      <c r="J851">
        <f t="shared" si="41"/>
        <v>416.15847414234509</v>
      </c>
      <c r="K851">
        <f>F851*(A851/$O$2)</f>
        <v>0.68183845366103435</v>
      </c>
      <c r="L851">
        <f>G851*A851/$O$2*100</f>
        <v>110.24065540194572</v>
      </c>
    </row>
    <row r="852" spans="1:12" x14ac:dyDescent="0.2">
      <c r="A852">
        <f>VLOOKUP($B852,CPI,2)</f>
        <v>215.3</v>
      </c>
      <c r="B852">
        <f t="shared" si="39"/>
        <v>2008</v>
      </c>
      <c r="C852" s="1">
        <v>39587</v>
      </c>
      <c r="D852">
        <v>1333</v>
      </c>
      <c r="E852">
        <v>390.84</v>
      </c>
      <c r="F852">
        <v>0.60199999999999998</v>
      </c>
      <c r="G852">
        <v>1</v>
      </c>
      <c r="I852">
        <f t="shared" si="40"/>
        <v>1469.5079365079364</v>
      </c>
      <c r="J852">
        <f t="shared" si="41"/>
        <v>430.86457757296461</v>
      </c>
      <c r="K852">
        <f>F852*(A852/$O$2)</f>
        <v>0.6636487455197132</v>
      </c>
      <c r="L852">
        <f>G852*A852/$O$2*100</f>
        <v>110.24065540194572</v>
      </c>
    </row>
    <row r="853" spans="1:12" x14ac:dyDescent="0.2">
      <c r="A853">
        <f>VLOOKUP($B853,CPI,2)</f>
        <v>215.3</v>
      </c>
      <c r="B853">
        <f t="shared" si="39"/>
        <v>2008</v>
      </c>
      <c r="C853" s="1">
        <v>39588</v>
      </c>
      <c r="D853">
        <v>1331.5</v>
      </c>
      <c r="E853">
        <v>395.43</v>
      </c>
      <c r="F853">
        <v>0.61029999999999995</v>
      </c>
      <c r="G853">
        <v>1</v>
      </c>
      <c r="I853">
        <f t="shared" si="40"/>
        <v>1467.8543266769072</v>
      </c>
      <c r="J853">
        <f t="shared" si="41"/>
        <v>435.92462365591399</v>
      </c>
      <c r="K853">
        <f>F853*(A853/$O$2)</f>
        <v>0.67279871991807472</v>
      </c>
      <c r="L853">
        <f>G853*A853/$O$2*100</f>
        <v>110.24065540194572</v>
      </c>
    </row>
    <row r="854" spans="1:12" x14ac:dyDescent="0.2">
      <c r="A854">
        <f>VLOOKUP($B854,CPI,2)</f>
        <v>215.3</v>
      </c>
      <c r="B854">
        <f t="shared" si="39"/>
        <v>2008</v>
      </c>
      <c r="C854" s="1">
        <v>39589</v>
      </c>
      <c r="D854">
        <v>1349</v>
      </c>
      <c r="E854">
        <v>386.56</v>
      </c>
      <c r="F854">
        <v>0.63249999999999995</v>
      </c>
      <c r="G854">
        <v>1</v>
      </c>
      <c r="I854">
        <f t="shared" si="40"/>
        <v>1487.1464413722479</v>
      </c>
      <c r="J854">
        <f t="shared" si="41"/>
        <v>426.14627752176136</v>
      </c>
      <c r="K854">
        <f>F854*(A854/$O$2)</f>
        <v>0.69727214541730664</v>
      </c>
      <c r="L854">
        <f>G854*A854/$O$2*100</f>
        <v>110.24065540194572</v>
      </c>
    </row>
    <row r="855" spans="1:12" x14ac:dyDescent="0.2">
      <c r="A855">
        <f>VLOOKUP($B855,CPI,2)</f>
        <v>215.3</v>
      </c>
      <c r="B855">
        <f t="shared" si="39"/>
        <v>2008</v>
      </c>
      <c r="C855" s="1">
        <v>39590</v>
      </c>
      <c r="D855">
        <v>1324.75</v>
      </c>
      <c r="E855">
        <v>379.92</v>
      </c>
      <c r="F855">
        <v>0.61829999999999996</v>
      </c>
      <c r="G855">
        <v>1</v>
      </c>
      <c r="I855">
        <f t="shared" si="40"/>
        <v>1460.413082437276</v>
      </c>
      <c r="J855">
        <f t="shared" si="41"/>
        <v>418.82629800307217</v>
      </c>
      <c r="K855">
        <f>F855*(A855/$O$2)</f>
        <v>0.68161797235023036</v>
      </c>
      <c r="L855">
        <f>G855*A855/$O$2*100</f>
        <v>110.24065540194572</v>
      </c>
    </row>
    <row r="856" spans="1:12" x14ac:dyDescent="0.2">
      <c r="A856">
        <f>VLOOKUP($B856,CPI,2)</f>
        <v>215.3</v>
      </c>
      <c r="B856">
        <f t="shared" si="39"/>
        <v>2008</v>
      </c>
      <c r="C856" s="1">
        <v>39591</v>
      </c>
      <c r="D856">
        <v>1368</v>
      </c>
      <c r="E856">
        <v>382.43</v>
      </c>
      <c r="F856">
        <v>0.63560000000000005</v>
      </c>
      <c r="G856">
        <v>1</v>
      </c>
      <c r="I856">
        <f t="shared" si="40"/>
        <v>1508.0921658986174</v>
      </c>
      <c r="J856">
        <f t="shared" si="41"/>
        <v>421.59333845366103</v>
      </c>
      <c r="K856">
        <f>F856*(A856/$O$2)</f>
        <v>0.70068960573476702</v>
      </c>
      <c r="L856">
        <f>G856*A856/$O$2*100</f>
        <v>110.24065540194572</v>
      </c>
    </row>
    <row r="857" spans="1:12" x14ac:dyDescent="0.2">
      <c r="A857">
        <f>VLOOKUP($B857,CPI,2)</f>
        <v>215.3</v>
      </c>
      <c r="B857">
        <f t="shared" si="39"/>
        <v>2008</v>
      </c>
      <c r="C857" s="1">
        <v>39595</v>
      </c>
      <c r="D857">
        <v>1347.75</v>
      </c>
      <c r="E857">
        <v>368.85</v>
      </c>
      <c r="F857">
        <v>0.622</v>
      </c>
      <c r="G857">
        <v>1</v>
      </c>
      <c r="I857">
        <f t="shared" si="40"/>
        <v>1485.7684331797234</v>
      </c>
      <c r="J857">
        <f t="shared" si="41"/>
        <v>406.62265745007682</v>
      </c>
      <c r="K857">
        <f>F857*(A857/$O$2)</f>
        <v>0.68569687660010237</v>
      </c>
      <c r="L857">
        <f>G857*A857/$O$2*100</f>
        <v>110.24065540194572</v>
      </c>
    </row>
    <row r="858" spans="1:12" x14ac:dyDescent="0.2">
      <c r="A858">
        <f>VLOOKUP($B858,CPI,2)</f>
        <v>215.3</v>
      </c>
      <c r="B858">
        <f t="shared" si="39"/>
        <v>2008</v>
      </c>
      <c r="C858" s="1">
        <v>39596</v>
      </c>
      <c r="D858">
        <v>1372.75</v>
      </c>
      <c r="E858">
        <v>365.98</v>
      </c>
      <c r="F858">
        <v>0.62649999999999995</v>
      </c>
      <c r="G858">
        <v>1</v>
      </c>
      <c r="I858">
        <f t="shared" si="40"/>
        <v>1513.3285970302099</v>
      </c>
      <c r="J858">
        <f t="shared" si="41"/>
        <v>403.45875064004099</v>
      </c>
      <c r="K858">
        <f>F858*(A858/$O$2)</f>
        <v>0.69065770609318988</v>
      </c>
      <c r="L858">
        <f>G858*A858/$O$2*100</f>
        <v>110.24065540194572</v>
      </c>
    </row>
    <row r="859" spans="1:12" x14ac:dyDescent="0.2">
      <c r="A859">
        <f>VLOOKUP($B859,CPI,2)</f>
        <v>215.3</v>
      </c>
      <c r="B859">
        <f t="shared" si="39"/>
        <v>2008</v>
      </c>
      <c r="C859" s="1">
        <v>39597</v>
      </c>
      <c r="D859">
        <v>1322.75</v>
      </c>
      <c r="E859">
        <v>372.2</v>
      </c>
      <c r="F859">
        <v>0.60299999999999998</v>
      </c>
      <c r="G859">
        <v>1</v>
      </c>
      <c r="I859">
        <f t="shared" si="40"/>
        <v>1458.2082693292371</v>
      </c>
      <c r="J859">
        <f t="shared" si="41"/>
        <v>410.31571940604198</v>
      </c>
      <c r="K859">
        <f>F859*(A859/$O$2)</f>
        <v>0.6647511520737327</v>
      </c>
      <c r="L859">
        <f>G859*A859/$O$2*100</f>
        <v>110.24065540194572</v>
      </c>
    </row>
    <row r="860" spans="1:12" x14ac:dyDescent="0.2">
      <c r="A860">
        <f>VLOOKUP($B860,CPI,2)</f>
        <v>215.3</v>
      </c>
      <c r="B860">
        <f t="shared" si="39"/>
        <v>2008</v>
      </c>
      <c r="C860" s="1">
        <v>39598</v>
      </c>
      <c r="D860">
        <v>1363.5</v>
      </c>
      <c r="E860">
        <v>363.96</v>
      </c>
      <c r="F860">
        <v>0.61309999999999998</v>
      </c>
      <c r="G860">
        <v>1</v>
      </c>
      <c r="I860">
        <f t="shared" si="40"/>
        <v>1503.13133640553</v>
      </c>
      <c r="J860">
        <f t="shared" si="41"/>
        <v>401.2318894009216</v>
      </c>
      <c r="K860">
        <f>F860*(A860/$O$2)</f>
        <v>0.67588545826932922</v>
      </c>
      <c r="L860">
        <f>G860*A860/$O$2*100</f>
        <v>110.24065540194572</v>
      </c>
    </row>
    <row r="861" spans="1:12" x14ac:dyDescent="0.2">
      <c r="A861">
        <f>VLOOKUP($B861,CPI,2)</f>
        <v>215.3</v>
      </c>
      <c r="B861">
        <f t="shared" si="39"/>
        <v>2008</v>
      </c>
      <c r="C861" s="1">
        <v>39601</v>
      </c>
      <c r="D861">
        <v>1365.5</v>
      </c>
      <c r="E861">
        <v>354.58</v>
      </c>
      <c r="F861">
        <v>0.61699999999999999</v>
      </c>
      <c r="G861">
        <v>1</v>
      </c>
      <c r="I861">
        <f t="shared" si="40"/>
        <v>1505.3361495135689</v>
      </c>
      <c r="J861">
        <f t="shared" si="41"/>
        <v>390.8913159242191</v>
      </c>
      <c r="K861">
        <f>F861*(A861/$O$2)</f>
        <v>0.6801848438300051</v>
      </c>
      <c r="L861">
        <f>G861*A861/$O$2*100</f>
        <v>110.24065540194572</v>
      </c>
    </row>
    <row r="862" spans="1:12" x14ac:dyDescent="0.2">
      <c r="A862">
        <f>VLOOKUP($B862,CPI,2)</f>
        <v>215.3</v>
      </c>
      <c r="B862">
        <f t="shared" si="39"/>
        <v>2008</v>
      </c>
      <c r="C862" s="1">
        <v>39602</v>
      </c>
      <c r="D862">
        <v>1359.5</v>
      </c>
      <c r="E862">
        <v>368.08</v>
      </c>
      <c r="F862">
        <v>0.61040000000000005</v>
      </c>
      <c r="G862">
        <v>1</v>
      </c>
      <c r="I862">
        <f t="shared" si="40"/>
        <v>1498.7217101894521</v>
      </c>
      <c r="J862">
        <f t="shared" si="41"/>
        <v>405.77380440348179</v>
      </c>
      <c r="K862">
        <f>F862*(A862/$O$2)</f>
        <v>0.67290896057347671</v>
      </c>
      <c r="L862">
        <f>G862*A862/$O$2*100</f>
        <v>110.24065540194572</v>
      </c>
    </row>
    <row r="863" spans="1:12" x14ac:dyDescent="0.2">
      <c r="A863">
        <f>VLOOKUP($B863,CPI,2)</f>
        <v>215.3</v>
      </c>
      <c r="B863">
        <f t="shared" si="39"/>
        <v>2008</v>
      </c>
      <c r="C863" s="1">
        <v>39603</v>
      </c>
      <c r="D863">
        <v>1389</v>
      </c>
      <c r="E863">
        <v>397.4</v>
      </c>
      <c r="F863">
        <v>0.60470000000000002</v>
      </c>
      <c r="G863">
        <v>1</v>
      </c>
      <c r="I863">
        <f t="shared" si="40"/>
        <v>1531.2427035330261</v>
      </c>
      <c r="J863">
        <f t="shared" si="41"/>
        <v>438.09636456733227</v>
      </c>
      <c r="K863">
        <f>F863*(A863/$O$2)</f>
        <v>0.66662524321556582</v>
      </c>
      <c r="L863">
        <f>G863*A863/$O$2*100</f>
        <v>110.24065540194572</v>
      </c>
    </row>
    <row r="864" spans="1:12" x14ac:dyDescent="0.2">
      <c r="A864">
        <f>VLOOKUP($B864,CPI,2)</f>
        <v>215.3</v>
      </c>
      <c r="B864">
        <f t="shared" si="39"/>
        <v>2008</v>
      </c>
      <c r="C864" s="1">
        <v>39604</v>
      </c>
      <c r="D864">
        <v>1452</v>
      </c>
      <c r="E864">
        <v>387.7</v>
      </c>
      <c r="F864">
        <v>0.62649999999999995</v>
      </c>
      <c r="G864">
        <v>1</v>
      </c>
      <c r="I864">
        <f t="shared" si="40"/>
        <v>1600.6943164362519</v>
      </c>
      <c r="J864">
        <f t="shared" si="41"/>
        <v>427.40302099334355</v>
      </c>
      <c r="K864">
        <f>F864*(A864/$O$2)</f>
        <v>0.69065770609318988</v>
      </c>
      <c r="L864">
        <f>G864*A864/$O$2*100</f>
        <v>110.24065540194572</v>
      </c>
    </row>
    <row r="865" spans="1:12" x14ac:dyDescent="0.2">
      <c r="A865">
        <f>VLOOKUP($B865,CPI,2)</f>
        <v>215.3</v>
      </c>
      <c r="B865">
        <f t="shared" si="39"/>
        <v>2008</v>
      </c>
      <c r="C865" s="1">
        <v>39605</v>
      </c>
      <c r="D865">
        <v>1457.5</v>
      </c>
      <c r="E865">
        <v>381.24</v>
      </c>
      <c r="F865">
        <v>0.64339999999999997</v>
      </c>
      <c r="G865">
        <v>1</v>
      </c>
      <c r="I865">
        <f t="shared" si="40"/>
        <v>1606.7575524833589</v>
      </c>
      <c r="J865">
        <f t="shared" si="41"/>
        <v>420.28147465437786</v>
      </c>
      <c r="K865">
        <f>F865*(A865/$O$2)</f>
        <v>0.70928837685611867</v>
      </c>
      <c r="L865">
        <f>G865*A865/$O$2*100</f>
        <v>110.24065540194572</v>
      </c>
    </row>
    <row r="866" spans="1:12" x14ac:dyDescent="0.2">
      <c r="A866">
        <f>VLOOKUP($B866,CPI,2)</f>
        <v>215.3</v>
      </c>
      <c r="B866">
        <f t="shared" si="39"/>
        <v>2008</v>
      </c>
      <c r="C866" s="1">
        <v>39608</v>
      </c>
      <c r="D866">
        <v>1452</v>
      </c>
      <c r="E866">
        <v>397.48</v>
      </c>
      <c r="F866">
        <v>0.64300000000000002</v>
      </c>
      <c r="G866">
        <v>1</v>
      </c>
      <c r="I866">
        <f t="shared" si="40"/>
        <v>1600.6943164362519</v>
      </c>
      <c r="J866">
        <f t="shared" si="41"/>
        <v>438.18455709165386</v>
      </c>
      <c r="K866">
        <f>F866*(A866/$O$2)</f>
        <v>0.70884741423451103</v>
      </c>
      <c r="L866">
        <f>G866*A866/$O$2*100</f>
        <v>110.24065540194572</v>
      </c>
    </row>
    <row r="867" spans="1:12" x14ac:dyDescent="0.2">
      <c r="A867">
        <f>VLOOKUP($B867,CPI,2)</f>
        <v>215.3</v>
      </c>
      <c r="B867">
        <f t="shared" si="39"/>
        <v>2008</v>
      </c>
      <c r="C867" s="1">
        <v>39609</v>
      </c>
      <c r="D867">
        <v>1446.5</v>
      </c>
      <c r="E867">
        <v>394.27</v>
      </c>
      <c r="F867">
        <v>0.62649999999999995</v>
      </c>
      <c r="G867">
        <v>1</v>
      </c>
      <c r="I867">
        <f t="shared" si="40"/>
        <v>1594.6310803891449</v>
      </c>
      <c r="J867">
        <f t="shared" si="41"/>
        <v>434.64583205325135</v>
      </c>
      <c r="K867">
        <f>F867*(A867/$O$2)</f>
        <v>0.69065770609318988</v>
      </c>
      <c r="L867">
        <f>G867*A867/$O$2*100</f>
        <v>110.24065540194572</v>
      </c>
    </row>
    <row r="868" spans="1:12" x14ac:dyDescent="0.2">
      <c r="A868">
        <f>VLOOKUP($B868,CPI,2)</f>
        <v>215.3</v>
      </c>
      <c r="B868">
        <f t="shared" si="39"/>
        <v>2008</v>
      </c>
      <c r="C868" s="1">
        <v>39610</v>
      </c>
      <c r="D868">
        <v>1516.5</v>
      </c>
      <c r="E868">
        <v>383.68</v>
      </c>
      <c r="F868">
        <v>0.65</v>
      </c>
      <c r="G868">
        <v>1</v>
      </c>
      <c r="I868">
        <f t="shared" si="40"/>
        <v>1671.7995391705069</v>
      </c>
      <c r="J868">
        <f t="shared" si="41"/>
        <v>422.97134664618534</v>
      </c>
      <c r="K868">
        <f>F868*(A868/$O$2)</f>
        <v>0.71656426011264718</v>
      </c>
      <c r="L868">
        <f>G868*A868/$O$2*100</f>
        <v>110.24065540194572</v>
      </c>
    </row>
    <row r="869" spans="1:12" x14ac:dyDescent="0.2">
      <c r="A869">
        <f>VLOOKUP($B869,CPI,2)</f>
        <v>215.3</v>
      </c>
      <c r="B869">
        <f t="shared" si="39"/>
        <v>2008</v>
      </c>
      <c r="C869" s="1">
        <v>39611</v>
      </c>
      <c r="D869">
        <v>1536.5</v>
      </c>
      <c r="E869">
        <v>382.74</v>
      </c>
      <c r="F869">
        <v>0.66200000000000003</v>
      </c>
      <c r="G869">
        <v>1</v>
      </c>
      <c r="I869">
        <f t="shared" si="40"/>
        <v>1693.847670250896</v>
      </c>
      <c r="J869">
        <f t="shared" si="41"/>
        <v>421.93508448540706</v>
      </c>
      <c r="K869">
        <f>F869*(A869/$O$2)</f>
        <v>0.7297931387608807</v>
      </c>
      <c r="L869">
        <f>G869*A869/$O$2*100</f>
        <v>110.24065540194572</v>
      </c>
    </row>
    <row r="870" spans="1:12" x14ac:dyDescent="0.2">
      <c r="A870">
        <f>VLOOKUP($B870,CPI,2)</f>
        <v>215.3</v>
      </c>
      <c r="B870">
        <f t="shared" si="39"/>
        <v>2008</v>
      </c>
      <c r="C870" s="1">
        <v>39612</v>
      </c>
      <c r="D870">
        <v>1560</v>
      </c>
      <c r="E870">
        <v>382.22</v>
      </c>
      <c r="F870">
        <v>0.66190000000000004</v>
      </c>
      <c r="G870">
        <v>1</v>
      </c>
      <c r="I870">
        <f t="shared" si="40"/>
        <v>1719.7542242703532</v>
      </c>
      <c r="J870">
        <f t="shared" si="41"/>
        <v>421.36183307731699</v>
      </c>
      <c r="K870">
        <f>F870*(A870/$O$2)</f>
        <v>0.72968289810547882</v>
      </c>
      <c r="L870">
        <f>G870*A870/$O$2*100</f>
        <v>110.24065540194572</v>
      </c>
    </row>
    <row r="871" spans="1:12" x14ac:dyDescent="0.2">
      <c r="A871">
        <f>VLOOKUP($B871,CPI,2)</f>
        <v>215.3</v>
      </c>
      <c r="B871">
        <f t="shared" si="39"/>
        <v>2008</v>
      </c>
      <c r="C871" s="1">
        <v>39615</v>
      </c>
      <c r="D871">
        <v>1534</v>
      </c>
      <c r="E871">
        <v>386</v>
      </c>
      <c r="F871">
        <v>0.65649999999999997</v>
      </c>
      <c r="G871">
        <v>1</v>
      </c>
      <c r="I871">
        <f t="shared" si="40"/>
        <v>1691.0916538658473</v>
      </c>
      <c r="J871">
        <f t="shared" si="41"/>
        <v>425.5289298515105</v>
      </c>
      <c r="K871">
        <f>F871*(A871/$O$2)</f>
        <v>0.72372990271377358</v>
      </c>
      <c r="L871">
        <f>G871*A871/$O$2*100</f>
        <v>110.24065540194572</v>
      </c>
    </row>
    <row r="872" spans="1:12" x14ac:dyDescent="0.2">
      <c r="A872">
        <f>VLOOKUP($B872,CPI,2)</f>
        <v>215.3</v>
      </c>
      <c r="B872">
        <f t="shared" si="39"/>
        <v>2008</v>
      </c>
      <c r="C872" s="1">
        <v>39616</v>
      </c>
      <c r="D872">
        <v>1558</v>
      </c>
      <c r="E872">
        <v>371.35</v>
      </c>
      <c r="F872">
        <v>0.65800000000000003</v>
      </c>
      <c r="G872">
        <v>1</v>
      </c>
      <c r="I872">
        <f t="shared" si="40"/>
        <v>1717.5494111623143</v>
      </c>
      <c r="J872">
        <f t="shared" si="41"/>
        <v>409.37867383512548</v>
      </c>
      <c r="K872">
        <f>F872*(A872/$O$2)</f>
        <v>0.72538351254480282</v>
      </c>
      <c r="L872">
        <f>G872*A872/$O$2*100</f>
        <v>110.24065540194572</v>
      </c>
    </row>
    <row r="873" spans="1:12" x14ac:dyDescent="0.2">
      <c r="A873">
        <f>VLOOKUP($B873,CPI,2)</f>
        <v>215.3</v>
      </c>
      <c r="B873">
        <f t="shared" si="39"/>
        <v>2008</v>
      </c>
      <c r="C873" s="1">
        <v>39617</v>
      </c>
      <c r="D873">
        <v>1556</v>
      </c>
      <c r="E873">
        <v>377.17</v>
      </c>
      <c r="F873">
        <v>0.65459999999999996</v>
      </c>
      <c r="G873">
        <v>1</v>
      </c>
      <c r="I873">
        <f t="shared" si="40"/>
        <v>1715.3445980542754</v>
      </c>
      <c r="J873">
        <f t="shared" si="41"/>
        <v>415.79467997951866</v>
      </c>
      <c r="K873">
        <f>F873*(A873/$O$2)</f>
        <v>0.72163533026113669</v>
      </c>
      <c r="L873">
        <f>G873*A873/$O$2*100</f>
        <v>110.24065540194572</v>
      </c>
    </row>
    <row r="874" spans="1:12" x14ac:dyDescent="0.2">
      <c r="A874">
        <f>VLOOKUP($B874,CPI,2)</f>
        <v>215.3</v>
      </c>
      <c r="B874">
        <f t="shared" si="39"/>
        <v>2008</v>
      </c>
      <c r="C874" s="1">
        <v>39618</v>
      </c>
      <c r="D874">
        <v>1545.5</v>
      </c>
      <c r="E874">
        <v>379.64</v>
      </c>
      <c r="F874">
        <v>0.64119999999999999</v>
      </c>
      <c r="G874">
        <v>1</v>
      </c>
      <c r="I874">
        <f t="shared" si="40"/>
        <v>1703.7693292370711</v>
      </c>
      <c r="J874">
        <f t="shared" si="41"/>
        <v>418.51762416794674</v>
      </c>
      <c r="K874">
        <f>F874*(A874/$O$2)</f>
        <v>0.70686308243727591</v>
      </c>
      <c r="L874">
        <f>G874*A874/$O$2*100</f>
        <v>110.24065540194572</v>
      </c>
    </row>
    <row r="875" spans="1:12" x14ac:dyDescent="0.2">
      <c r="A875">
        <f>VLOOKUP($B875,CPI,2)</f>
        <v>215.3</v>
      </c>
      <c r="B875">
        <f t="shared" si="39"/>
        <v>2008</v>
      </c>
      <c r="C875" s="1">
        <v>39619</v>
      </c>
      <c r="D875">
        <v>1532.5</v>
      </c>
      <c r="E875">
        <v>381.36</v>
      </c>
      <c r="F875">
        <v>0.63880000000000003</v>
      </c>
      <c r="G875">
        <v>1</v>
      </c>
      <c r="I875">
        <f t="shared" si="40"/>
        <v>1689.4380440348182</v>
      </c>
      <c r="J875">
        <f t="shared" si="41"/>
        <v>420.41376344086024</v>
      </c>
      <c r="K875">
        <f>F875*(A875/$O$2)</f>
        <v>0.70421730670762928</v>
      </c>
      <c r="L875">
        <f>G875*A875/$O$2*100</f>
        <v>110.24065540194572</v>
      </c>
    </row>
    <row r="876" spans="1:12" x14ac:dyDescent="0.2">
      <c r="A876">
        <f>VLOOKUP($B876,CPI,2)</f>
        <v>215.3</v>
      </c>
      <c r="B876">
        <f t="shared" si="39"/>
        <v>2008</v>
      </c>
      <c r="C876" s="1">
        <v>39622</v>
      </c>
      <c r="D876">
        <v>1515</v>
      </c>
      <c r="E876">
        <v>374.92</v>
      </c>
      <c r="F876">
        <v>0.63270000000000004</v>
      </c>
      <c r="G876">
        <v>1</v>
      </c>
      <c r="I876">
        <f t="shared" si="40"/>
        <v>1670.1459293394776</v>
      </c>
      <c r="J876">
        <f t="shared" si="41"/>
        <v>413.31426523297489</v>
      </c>
      <c r="K876">
        <f>F876*(A876/$O$2)</f>
        <v>0.69749262672811063</v>
      </c>
      <c r="L876">
        <f>G876*A876/$O$2*100</f>
        <v>110.24065540194572</v>
      </c>
    </row>
    <row r="877" spans="1:12" x14ac:dyDescent="0.2">
      <c r="A877">
        <f>VLOOKUP($B877,CPI,2)</f>
        <v>215.3</v>
      </c>
      <c r="B877">
        <f t="shared" si="39"/>
        <v>2008</v>
      </c>
      <c r="C877" s="1">
        <v>39623</v>
      </c>
      <c r="D877">
        <v>1501</v>
      </c>
      <c r="E877">
        <v>388.34</v>
      </c>
      <c r="F877">
        <v>0.63100000000000001</v>
      </c>
      <c r="G877">
        <v>1</v>
      </c>
      <c r="I877">
        <f t="shared" si="40"/>
        <v>1654.7122375832053</v>
      </c>
      <c r="J877">
        <f t="shared" si="41"/>
        <v>428.108561187916</v>
      </c>
      <c r="K877">
        <f>F877*(A877/$O$2)</f>
        <v>0.69561853558627751</v>
      </c>
      <c r="L877">
        <f>G877*A877/$O$2*100</f>
        <v>110.24065540194572</v>
      </c>
    </row>
    <row r="878" spans="1:12" x14ac:dyDescent="0.2">
      <c r="A878">
        <f>VLOOKUP($B878,CPI,2)</f>
        <v>215.3</v>
      </c>
      <c r="B878">
        <f t="shared" si="39"/>
        <v>2008</v>
      </c>
      <c r="C878" s="1">
        <v>39624</v>
      </c>
      <c r="D878">
        <v>1537.5</v>
      </c>
      <c r="E878">
        <v>390.66</v>
      </c>
      <c r="F878">
        <v>0.6421</v>
      </c>
      <c r="G878">
        <v>1</v>
      </c>
      <c r="I878">
        <f t="shared" si="40"/>
        <v>1694.9500768049154</v>
      </c>
      <c r="J878">
        <f t="shared" si="41"/>
        <v>430.66614439324115</v>
      </c>
      <c r="K878">
        <f>F878*(A878/$O$2)</f>
        <v>0.70785524833589342</v>
      </c>
      <c r="L878">
        <f>G878*A878/$O$2*100</f>
        <v>110.24065540194572</v>
      </c>
    </row>
    <row r="879" spans="1:12" x14ac:dyDescent="0.2">
      <c r="A879">
        <f>VLOOKUP($B879,CPI,2)</f>
        <v>215.3</v>
      </c>
      <c r="B879">
        <f t="shared" si="39"/>
        <v>2008</v>
      </c>
      <c r="C879" s="1">
        <v>39625</v>
      </c>
      <c r="D879">
        <v>1574.25</v>
      </c>
      <c r="E879">
        <v>390.29</v>
      </c>
      <c r="F879">
        <v>0.65659999999999996</v>
      </c>
      <c r="G879">
        <v>1</v>
      </c>
      <c r="I879">
        <f t="shared" si="40"/>
        <v>1735.4635176651304</v>
      </c>
      <c r="J879">
        <f t="shared" si="41"/>
        <v>430.258253968254</v>
      </c>
      <c r="K879">
        <f>F879*(A879/$O$2)</f>
        <v>0.72384014336917557</v>
      </c>
      <c r="L879">
        <f>G879*A879/$O$2*100</f>
        <v>110.24065540194572</v>
      </c>
    </row>
    <row r="880" spans="1:12" x14ac:dyDescent="0.2">
      <c r="A880">
        <f>VLOOKUP($B880,CPI,2)</f>
        <v>215.3</v>
      </c>
      <c r="B880">
        <f t="shared" si="39"/>
        <v>2008</v>
      </c>
      <c r="C880" s="1">
        <v>39626</v>
      </c>
      <c r="D880">
        <v>1581.5</v>
      </c>
      <c r="E880">
        <v>394.35</v>
      </c>
      <c r="F880">
        <v>0.65569999999999995</v>
      </c>
      <c r="G880">
        <v>1</v>
      </c>
      <c r="I880">
        <f t="shared" si="40"/>
        <v>1743.4559651817715</v>
      </c>
      <c r="J880">
        <f t="shared" si="41"/>
        <v>434.734024577573</v>
      </c>
      <c r="K880">
        <f>F880*(A880/$O$2)</f>
        <v>0.72284797747055807</v>
      </c>
      <c r="L880">
        <f>G880*A880/$O$2*100</f>
        <v>110.24065540194572</v>
      </c>
    </row>
    <row r="881" spans="1:12" x14ac:dyDescent="0.2">
      <c r="A881">
        <f>VLOOKUP($B881,CPI,2)</f>
        <v>215.3</v>
      </c>
      <c r="B881">
        <f t="shared" si="39"/>
        <v>2008</v>
      </c>
      <c r="C881" s="1">
        <v>39629</v>
      </c>
      <c r="D881">
        <v>1605</v>
      </c>
      <c r="E881">
        <v>407.15</v>
      </c>
      <c r="F881">
        <v>0.66039999999999999</v>
      </c>
      <c r="G881">
        <v>1</v>
      </c>
      <c r="I881">
        <f t="shared" si="40"/>
        <v>1769.3625192012289</v>
      </c>
      <c r="J881">
        <f t="shared" si="41"/>
        <v>448.84482846902199</v>
      </c>
      <c r="K881">
        <f>F881*(A881/$O$2)</f>
        <v>0.72802928827444957</v>
      </c>
      <c r="L881">
        <f>G881*A881/$O$2*100</f>
        <v>110.24065540194572</v>
      </c>
    </row>
    <row r="882" spans="1:12" x14ac:dyDescent="0.2">
      <c r="A882">
        <f>VLOOKUP($B882,CPI,2)</f>
        <v>215.3</v>
      </c>
      <c r="B882">
        <f t="shared" si="39"/>
        <v>2008</v>
      </c>
      <c r="C882" s="1">
        <v>39630</v>
      </c>
      <c r="D882">
        <v>1623</v>
      </c>
      <c r="E882">
        <v>410.6</v>
      </c>
      <c r="F882">
        <v>0.66949999999999998</v>
      </c>
      <c r="G882">
        <v>1</v>
      </c>
      <c r="I882">
        <f t="shared" si="40"/>
        <v>1789.2058371735791</v>
      </c>
      <c r="J882">
        <f t="shared" si="41"/>
        <v>452.64813108038913</v>
      </c>
      <c r="K882">
        <f>F882*(A882/$O$2)</f>
        <v>0.7380611879160266</v>
      </c>
      <c r="L882">
        <f>G882*A882/$O$2*100</f>
        <v>110.24065540194572</v>
      </c>
    </row>
    <row r="883" spans="1:12" x14ac:dyDescent="0.2">
      <c r="A883">
        <f>VLOOKUP($B883,CPI,2)</f>
        <v>215.3</v>
      </c>
      <c r="B883">
        <f t="shared" si="39"/>
        <v>2008</v>
      </c>
      <c r="C883" s="1">
        <v>39631</v>
      </c>
      <c r="D883">
        <v>1639.5</v>
      </c>
      <c r="E883">
        <v>396.96</v>
      </c>
      <c r="F883">
        <v>0.67989999999999995</v>
      </c>
      <c r="G883">
        <v>1</v>
      </c>
      <c r="I883">
        <f t="shared" si="40"/>
        <v>1807.3955453149001</v>
      </c>
      <c r="J883">
        <f t="shared" si="41"/>
        <v>437.61130568356373</v>
      </c>
      <c r="K883">
        <f>F883*(A883/$O$2)</f>
        <v>0.74952621607782888</v>
      </c>
      <c r="L883">
        <f>G883*A883/$O$2*100</f>
        <v>110.24065540194572</v>
      </c>
    </row>
    <row r="884" spans="1:12" x14ac:dyDescent="0.2">
      <c r="A884">
        <f>VLOOKUP($B884,CPI,2)</f>
        <v>215.3</v>
      </c>
      <c r="B884">
        <f t="shared" si="39"/>
        <v>2008</v>
      </c>
      <c r="C884" s="1">
        <v>39632</v>
      </c>
      <c r="D884">
        <v>1649</v>
      </c>
      <c r="E884">
        <v>382.02</v>
      </c>
      <c r="F884">
        <v>0.67530000000000001</v>
      </c>
      <c r="G884">
        <v>1</v>
      </c>
      <c r="I884">
        <f t="shared" si="40"/>
        <v>1817.868407578085</v>
      </c>
      <c r="J884">
        <f t="shared" si="41"/>
        <v>421.14135176651303</v>
      </c>
      <c r="K884">
        <f>F884*(A884/$O$2)</f>
        <v>0.74445514592933948</v>
      </c>
      <c r="L884">
        <f>G884*A884/$O$2*100</f>
        <v>110.24065540194572</v>
      </c>
    </row>
    <row r="885" spans="1:12" x14ac:dyDescent="0.2">
      <c r="A885">
        <f>VLOOKUP($B885,CPI,2)</f>
        <v>215.3</v>
      </c>
      <c r="B885">
        <f t="shared" si="39"/>
        <v>2008</v>
      </c>
      <c r="C885" s="1">
        <v>39636</v>
      </c>
      <c r="D885">
        <v>1579</v>
      </c>
      <c r="E885">
        <v>385.16</v>
      </c>
      <c r="F885">
        <v>0.65069999999999995</v>
      </c>
      <c r="G885">
        <v>1</v>
      </c>
      <c r="I885">
        <f t="shared" si="40"/>
        <v>1740.699948796723</v>
      </c>
      <c r="J885">
        <f t="shared" si="41"/>
        <v>424.60290834613414</v>
      </c>
      <c r="K885">
        <f>F885*(A885/$O$2)</f>
        <v>0.71733594470046069</v>
      </c>
      <c r="L885">
        <f>G885*A885/$O$2*100</f>
        <v>110.24065540194572</v>
      </c>
    </row>
    <row r="886" spans="1:12" x14ac:dyDescent="0.2">
      <c r="A886">
        <f>VLOOKUP($B886,CPI,2)</f>
        <v>215.3</v>
      </c>
      <c r="B886">
        <f t="shared" si="39"/>
        <v>2008</v>
      </c>
      <c r="C886" s="1">
        <v>39637</v>
      </c>
      <c r="D886">
        <v>1549</v>
      </c>
      <c r="E886">
        <v>403.74</v>
      </c>
      <c r="F886">
        <v>0.63539999999999996</v>
      </c>
      <c r="G886">
        <v>1</v>
      </c>
      <c r="I886">
        <f t="shared" si="40"/>
        <v>1707.6277521761392</v>
      </c>
      <c r="J886">
        <f t="shared" si="41"/>
        <v>445.08562211981564</v>
      </c>
      <c r="K886">
        <f>F886*(A886/$O$2)</f>
        <v>0.70046912442396303</v>
      </c>
      <c r="L886">
        <f>G886*A886/$O$2*100</f>
        <v>110.24065540194572</v>
      </c>
    </row>
    <row r="887" spans="1:12" x14ac:dyDescent="0.2">
      <c r="A887">
        <f>VLOOKUP($B887,CPI,2)</f>
        <v>215.3</v>
      </c>
      <c r="B887">
        <f t="shared" si="39"/>
        <v>2008</v>
      </c>
      <c r="C887" s="1">
        <v>39638</v>
      </c>
      <c r="D887">
        <v>1572</v>
      </c>
      <c r="E887">
        <v>407.66</v>
      </c>
      <c r="F887">
        <v>0.63949999999999996</v>
      </c>
      <c r="G887">
        <v>1</v>
      </c>
      <c r="I887">
        <f t="shared" si="40"/>
        <v>1732.9831029185866</v>
      </c>
      <c r="J887">
        <f t="shared" si="41"/>
        <v>449.40705581157192</v>
      </c>
      <c r="K887">
        <f>F887*(A887/$O$2)</f>
        <v>0.70498899129544279</v>
      </c>
      <c r="L887">
        <f>G887*A887/$O$2*100</f>
        <v>110.24065540194572</v>
      </c>
    </row>
    <row r="888" spans="1:12" x14ac:dyDescent="0.2">
      <c r="A888">
        <f>VLOOKUP($B888,CPI,2)</f>
        <v>215.3</v>
      </c>
      <c r="B888">
        <f t="shared" si="39"/>
        <v>2008</v>
      </c>
      <c r="C888" s="1">
        <v>39639</v>
      </c>
      <c r="D888">
        <v>1600.5</v>
      </c>
      <c r="E888">
        <v>406.49</v>
      </c>
      <c r="F888">
        <v>0.6462</v>
      </c>
      <c r="G888">
        <v>1</v>
      </c>
      <c r="I888">
        <f t="shared" si="40"/>
        <v>1764.4016897081412</v>
      </c>
      <c r="J888">
        <f t="shared" si="41"/>
        <v>448.11724014336914</v>
      </c>
      <c r="K888">
        <f>F888*(A888/$O$2)</f>
        <v>0.71237511520737329</v>
      </c>
      <c r="L888">
        <f>G888*A888/$O$2*100</f>
        <v>110.24065540194572</v>
      </c>
    </row>
    <row r="889" spans="1:12" x14ac:dyDescent="0.2">
      <c r="A889">
        <f>VLOOKUP($B889,CPI,2)</f>
        <v>215.3</v>
      </c>
      <c r="B889">
        <f t="shared" si="39"/>
        <v>2008</v>
      </c>
      <c r="C889" s="1">
        <v>39640</v>
      </c>
      <c r="D889">
        <v>1615.5</v>
      </c>
      <c r="E889">
        <v>391.9</v>
      </c>
      <c r="F889">
        <v>0.64629999999999999</v>
      </c>
      <c r="G889">
        <v>1</v>
      </c>
      <c r="I889">
        <f t="shared" si="40"/>
        <v>1780.9377880184331</v>
      </c>
      <c r="J889">
        <f t="shared" si="41"/>
        <v>432.03312852022526</v>
      </c>
      <c r="K889">
        <f>F889*(A889/$O$2)</f>
        <v>0.71248535586277517</v>
      </c>
      <c r="L889">
        <f>G889*A889/$O$2*100</f>
        <v>110.24065540194572</v>
      </c>
    </row>
    <row r="890" spans="1:12" x14ac:dyDescent="0.2">
      <c r="A890">
        <f>VLOOKUP($B890,CPI,2)</f>
        <v>215.3</v>
      </c>
      <c r="B890">
        <f t="shared" si="39"/>
        <v>2008</v>
      </c>
      <c r="C890" s="1">
        <v>39643</v>
      </c>
      <c r="D890">
        <v>1582</v>
      </c>
      <c r="E890">
        <v>384.1</v>
      </c>
      <c r="F890">
        <v>0.63790000000000002</v>
      </c>
      <c r="G890">
        <v>1</v>
      </c>
      <c r="I890">
        <f t="shared" si="40"/>
        <v>1744.0071684587813</v>
      </c>
      <c r="J890">
        <f t="shared" si="41"/>
        <v>423.43435739887354</v>
      </c>
      <c r="K890">
        <f>F890*(A890/$O$2)</f>
        <v>0.70322514080901177</v>
      </c>
      <c r="L890">
        <f>G890*A890/$O$2*100</f>
        <v>110.24065540194572</v>
      </c>
    </row>
    <row r="891" spans="1:12" x14ac:dyDescent="0.2">
      <c r="A891">
        <f>VLOOKUP($B891,CPI,2)</f>
        <v>215.3</v>
      </c>
      <c r="B891">
        <f t="shared" si="39"/>
        <v>2008</v>
      </c>
      <c r="C891" s="1">
        <v>39644</v>
      </c>
      <c r="D891">
        <v>1542</v>
      </c>
      <c r="E891">
        <v>374.38</v>
      </c>
      <c r="F891">
        <v>0.63029999999999997</v>
      </c>
      <c r="G891">
        <v>1</v>
      </c>
      <c r="I891">
        <f t="shared" si="40"/>
        <v>1699.9109062980031</v>
      </c>
      <c r="J891">
        <f t="shared" si="41"/>
        <v>412.71896569380436</v>
      </c>
      <c r="K891">
        <f>F891*(A891/$O$2)</f>
        <v>0.69484685099846388</v>
      </c>
      <c r="L891">
        <f>G891*A891/$O$2*100</f>
        <v>110.24065540194572</v>
      </c>
    </row>
    <row r="892" spans="1:12" x14ac:dyDescent="0.2">
      <c r="A892">
        <f>VLOOKUP($B892,CPI,2)</f>
        <v>215.3</v>
      </c>
      <c r="B892">
        <f t="shared" si="39"/>
        <v>2008</v>
      </c>
      <c r="C892" s="1">
        <v>39645</v>
      </c>
      <c r="D892">
        <v>1573</v>
      </c>
      <c r="E892">
        <v>369.15</v>
      </c>
      <c r="F892">
        <v>0.64090000000000003</v>
      </c>
      <c r="G892">
        <v>1</v>
      </c>
      <c r="I892">
        <f t="shared" si="40"/>
        <v>1734.0855094726062</v>
      </c>
      <c r="J892">
        <f t="shared" si="41"/>
        <v>406.95337941628259</v>
      </c>
      <c r="K892">
        <f>F892*(A892/$O$2)</f>
        <v>0.70653236047107015</v>
      </c>
      <c r="L892">
        <f>G892*A892/$O$2*100</f>
        <v>110.24065540194572</v>
      </c>
    </row>
    <row r="893" spans="1:12" x14ac:dyDescent="0.2">
      <c r="A893">
        <f>VLOOKUP($B893,CPI,2)</f>
        <v>215.3</v>
      </c>
      <c r="B893">
        <f t="shared" si="39"/>
        <v>2008</v>
      </c>
      <c r="C893" s="1">
        <v>39646</v>
      </c>
      <c r="D893">
        <v>1521</v>
      </c>
      <c r="E893">
        <v>374.79</v>
      </c>
      <c r="F893">
        <v>0.63419999999999999</v>
      </c>
      <c r="G893">
        <v>1</v>
      </c>
      <c r="I893">
        <f t="shared" si="40"/>
        <v>1676.7603686635944</v>
      </c>
      <c r="J893">
        <f t="shared" si="41"/>
        <v>413.17095238095237</v>
      </c>
      <c r="K893">
        <f>F893*(A893/$O$2)</f>
        <v>0.69914623655913977</v>
      </c>
      <c r="L893">
        <f>G893*A893/$O$2*100</f>
        <v>110.24065540194572</v>
      </c>
    </row>
    <row r="894" spans="1:12" x14ac:dyDescent="0.2">
      <c r="A894">
        <f>VLOOKUP($B894,CPI,2)</f>
        <v>215.3</v>
      </c>
      <c r="B894">
        <f t="shared" si="39"/>
        <v>2008</v>
      </c>
      <c r="C894" s="1">
        <v>39647</v>
      </c>
      <c r="D894">
        <v>1470</v>
      </c>
      <c r="E894">
        <v>367.82</v>
      </c>
      <c r="F894">
        <v>0.62090000000000001</v>
      </c>
      <c r="G894">
        <v>1</v>
      </c>
      <c r="I894">
        <f t="shared" si="40"/>
        <v>1620.5376344086021</v>
      </c>
      <c r="J894">
        <f t="shared" si="41"/>
        <v>405.48717869943675</v>
      </c>
      <c r="K894">
        <f>F894*(A894/$O$2)</f>
        <v>0.68448422939068099</v>
      </c>
      <c r="L894">
        <f>G894*A894/$O$2*100</f>
        <v>110.24065540194572</v>
      </c>
    </row>
    <row r="895" spans="1:12" x14ac:dyDescent="0.2">
      <c r="A895">
        <f>VLOOKUP($B895,CPI,2)</f>
        <v>215.3</v>
      </c>
      <c r="B895">
        <f t="shared" si="39"/>
        <v>2008</v>
      </c>
      <c r="C895" s="1">
        <v>39650</v>
      </c>
      <c r="D895">
        <v>1409.5</v>
      </c>
      <c r="E895">
        <v>355.01</v>
      </c>
      <c r="F895">
        <v>0.59909999999999997</v>
      </c>
      <c r="G895">
        <v>1</v>
      </c>
      <c r="I895">
        <f t="shared" si="40"/>
        <v>1553.842037890425</v>
      </c>
      <c r="J895">
        <f t="shared" si="41"/>
        <v>391.3653507424475</v>
      </c>
      <c r="K895">
        <f>F895*(A895/$O$2)</f>
        <v>0.66045176651305681</v>
      </c>
      <c r="L895">
        <f>G895*A895/$O$2*100</f>
        <v>110.24065540194572</v>
      </c>
    </row>
    <row r="896" spans="1:12" x14ac:dyDescent="0.2">
      <c r="A896">
        <f>VLOOKUP($B896,CPI,2)</f>
        <v>215.3</v>
      </c>
      <c r="B896">
        <f t="shared" si="39"/>
        <v>2008</v>
      </c>
      <c r="C896" s="1">
        <v>39651</v>
      </c>
      <c r="D896">
        <v>1416.75</v>
      </c>
      <c r="E896">
        <v>356.71</v>
      </c>
      <c r="F896">
        <v>0.60129999999999995</v>
      </c>
      <c r="G896">
        <v>1</v>
      </c>
      <c r="I896">
        <f t="shared" si="40"/>
        <v>1561.834485407066</v>
      </c>
      <c r="J896">
        <f t="shared" si="41"/>
        <v>393.23944188428055</v>
      </c>
      <c r="K896">
        <f>F896*(A896/$O$2)</f>
        <v>0.66287706093189958</v>
      </c>
      <c r="L896">
        <f>G896*A896/$O$2*100</f>
        <v>110.24065540194572</v>
      </c>
    </row>
    <row r="897" spans="1:12" x14ac:dyDescent="0.2">
      <c r="A897">
        <f>VLOOKUP($B897,CPI,2)</f>
        <v>215.3</v>
      </c>
      <c r="B897">
        <f t="shared" si="39"/>
        <v>2008</v>
      </c>
      <c r="C897" s="1">
        <v>39652</v>
      </c>
      <c r="D897">
        <v>1394.25</v>
      </c>
      <c r="E897">
        <v>352.29</v>
      </c>
      <c r="F897">
        <v>0.58550000000000002</v>
      </c>
      <c r="G897">
        <v>1</v>
      </c>
      <c r="I897">
        <f t="shared" si="40"/>
        <v>1537.0303379416282</v>
      </c>
      <c r="J897">
        <f t="shared" si="41"/>
        <v>388.36680491551459</v>
      </c>
      <c r="K897">
        <f>F897*(A897/$O$2)</f>
        <v>0.64545903737839216</v>
      </c>
      <c r="L897">
        <f>G897*A897/$O$2*100</f>
        <v>110.24065540194572</v>
      </c>
    </row>
    <row r="898" spans="1:12" x14ac:dyDescent="0.2">
      <c r="A898">
        <f>VLOOKUP($B898,CPI,2)</f>
        <v>215.3</v>
      </c>
      <c r="B898">
        <f t="shared" si="39"/>
        <v>2008</v>
      </c>
      <c r="C898" s="1">
        <v>39653</v>
      </c>
      <c r="D898">
        <v>1385</v>
      </c>
      <c r="E898">
        <v>356.2</v>
      </c>
      <c r="F898">
        <v>0.58930000000000005</v>
      </c>
      <c r="G898">
        <v>1</v>
      </c>
      <c r="I898">
        <f t="shared" si="40"/>
        <v>1526.8330773169482</v>
      </c>
      <c r="J898">
        <f t="shared" si="41"/>
        <v>392.67721454173062</v>
      </c>
      <c r="K898">
        <f>F898*(A898/$O$2)</f>
        <v>0.64964818228366616</v>
      </c>
      <c r="L898">
        <f>G898*A898/$O$2*100</f>
        <v>110.24065540194572</v>
      </c>
    </row>
    <row r="899" spans="1:12" x14ac:dyDescent="0.2">
      <c r="A899">
        <f>VLOOKUP($B899,CPI,2)</f>
        <v>215.3</v>
      </c>
      <c r="B899">
        <f t="shared" ref="B899:B962" si="42">YEAR(C899)</f>
        <v>2008</v>
      </c>
      <c r="C899" s="1">
        <v>39654</v>
      </c>
      <c r="D899">
        <v>1398.75</v>
      </c>
      <c r="E899">
        <v>347.22</v>
      </c>
      <c r="F899">
        <v>0.5917</v>
      </c>
      <c r="G899">
        <v>1</v>
      </c>
      <c r="I899">
        <f t="shared" ref="I899:I962" si="43">D899*(A899/$O$2)</f>
        <v>1541.9911674347159</v>
      </c>
      <c r="J899">
        <f t="shared" ref="J899:J962" si="44">E899*(A899/$O$2)</f>
        <v>382.77760368663598</v>
      </c>
      <c r="K899">
        <f>F899*(A899/$O$2)</f>
        <v>0.6522939580133128</v>
      </c>
      <c r="L899">
        <f>G899*A899/$O$2*100</f>
        <v>110.24065540194572</v>
      </c>
    </row>
    <row r="900" spans="1:12" x14ac:dyDescent="0.2">
      <c r="A900">
        <f>VLOOKUP($B900,CPI,2)</f>
        <v>215.3</v>
      </c>
      <c r="B900">
        <f t="shared" si="42"/>
        <v>2008</v>
      </c>
      <c r="C900" s="1">
        <v>39657</v>
      </c>
      <c r="D900">
        <v>1400.25</v>
      </c>
      <c r="E900">
        <v>352.03</v>
      </c>
      <c r="F900">
        <v>0.59299999999999997</v>
      </c>
      <c r="G900">
        <v>1</v>
      </c>
      <c r="I900">
        <f t="shared" si="43"/>
        <v>1543.644777265745</v>
      </c>
      <c r="J900">
        <f t="shared" si="44"/>
        <v>388.0801792114695</v>
      </c>
      <c r="K900">
        <f>F900*(A900/$O$2)</f>
        <v>0.65372708653353806</v>
      </c>
      <c r="L900">
        <f>G900*A900/$O$2*100</f>
        <v>110.24065540194572</v>
      </c>
    </row>
    <row r="901" spans="1:12" x14ac:dyDescent="0.2">
      <c r="A901">
        <f>VLOOKUP($B901,CPI,2)</f>
        <v>215.3</v>
      </c>
      <c r="B901">
        <f t="shared" si="42"/>
        <v>2008</v>
      </c>
      <c r="C901" s="1">
        <v>39658</v>
      </c>
      <c r="D901">
        <v>1384.25</v>
      </c>
      <c r="E901">
        <v>343.87</v>
      </c>
      <c r="F901">
        <v>0.57830000000000004</v>
      </c>
      <c r="G901">
        <v>1</v>
      </c>
      <c r="I901">
        <f t="shared" si="43"/>
        <v>1526.0062724014335</v>
      </c>
      <c r="J901">
        <f t="shared" si="44"/>
        <v>379.08454173067076</v>
      </c>
      <c r="K901">
        <f>F901*(A901/$O$2)</f>
        <v>0.63752171018945214</v>
      </c>
      <c r="L901">
        <f>G901*A901/$O$2*100</f>
        <v>110.24065540194572</v>
      </c>
    </row>
    <row r="902" spans="1:12" x14ac:dyDescent="0.2">
      <c r="A902">
        <f>VLOOKUP($B902,CPI,2)</f>
        <v>215.3</v>
      </c>
      <c r="B902">
        <f t="shared" si="42"/>
        <v>2008</v>
      </c>
      <c r="C902" s="1">
        <v>39659</v>
      </c>
      <c r="D902">
        <v>1394</v>
      </c>
      <c r="E902">
        <v>343.68</v>
      </c>
      <c r="F902">
        <v>0.58260000000000001</v>
      </c>
      <c r="G902">
        <v>1</v>
      </c>
      <c r="I902">
        <f t="shared" si="43"/>
        <v>1536.7547363031233</v>
      </c>
      <c r="J902">
        <f t="shared" si="44"/>
        <v>378.87508448540706</v>
      </c>
      <c r="K902">
        <f>F902*(A902/$O$2)</f>
        <v>0.64226205837173578</v>
      </c>
      <c r="L902">
        <f>G902*A902/$O$2*100</f>
        <v>110.24065540194572</v>
      </c>
    </row>
    <row r="903" spans="1:12" x14ac:dyDescent="0.2">
      <c r="A903">
        <f>VLOOKUP($B903,CPI,2)</f>
        <v>215.3</v>
      </c>
      <c r="B903">
        <f t="shared" si="42"/>
        <v>2008</v>
      </c>
      <c r="C903" s="1">
        <v>39660</v>
      </c>
      <c r="D903">
        <v>1395.75</v>
      </c>
      <c r="E903">
        <v>335.01</v>
      </c>
      <c r="F903">
        <v>0.58260000000000001</v>
      </c>
      <c r="G903">
        <v>1</v>
      </c>
      <c r="I903">
        <f t="shared" si="43"/>
        <v>1538.6839477726573</v>
      </c>
      <c r="J903">
        <f t="shared" si="44"/>
        <v>369.31721966205833</v>
      </c>
      <c r="K903">
        <f>F903*(A903/$O$2)</f>
        <v>0.64226205837173578</v>
      </c>
      <c r="L903">
        <f>G903*A903/$O$2*100</f>
        <v>110.24065540194572</v>
      </c>
    </row>
    <row r="904" spans="1:12" x14ac:dyDescent="0.2">
      <c r="A904">
        <f>VLOOKUP($B904,CPI,2)</f>
        <v>215.3</v>
      </c>
      <c r="B904">
        <f t="shared" si="42"/>
        <v>2008</v>
      </c>
      <c r="C904" s="1">
        <v>39661</v>
      </c>
      <c r="D904">
        <v>1355.5</v>
      </c>
      <c r="E904">
        <v>328.2</v>
      </c>
      <c r="F904">
        <v>0.56830000000000003</v>
      </c>
      <c r="G904">
        <v>1</v>
      </c>
      <c r="I904">
        <f t="shared" si="43"/>
        <v>1494.3120839733742</v>
      </c>
      <c r="J904">
        <f t="shared" si="44"/>
        <v>361.80983102918583</v>
      </c>
      <c r="K904">
        <f>F904*(A904/$O$2)</f>
        <v>0.6264976446492575</v>
      </c>
      <c r="L904">
        <f>G904*A904/$O$2*100</f>
        <v>110.24065540194572</v>
      </c>
    </row>
    <row r="905" spans="1:12" x14ac:dyDescent="0.2">
      <c r="A905">
        <f>VLOOKUP($B905,CPI,2)</f>
        <v>215.3</v>
      </c>
      <c r="B905">
        <f t="shared" si="42"/>
        <v>2008</v>
      </c>
      <c r="C905" s="1">
        <v>39664</v>
      </c>
      <c r="D905">
        <v>1285.5</v>
      </c>
      <c r="E905">
        <v>323.79000000000002</v>
      </c>
      <c r="F905">
        <v>0.54330000000000001</v>
      </c>
      <c r="G905">
        <v>1</v>
      </c>
      <c r="I905">
        <f t="shared" si="43"/>
        <v>1417.1436251920122</v>
      </c>
      <c r="J905">
        <f t="shared" si="44"/>
        <v>356.94821812596007</v>
      </c>
      <c r="K905">
        <f>F905*(A905/$O$2)</f>
        <v>0.59893748079877107</v>
      </c>
      <c r="L905">
        <f>G905*A905/$O$2*100</f>
        <v>110.24065540194572</v>
      </c>
    </row>
    <row r="906" spans="1:12" x14ac:dyDescent="0.2">
      <c r="A906">
        <f>VLOOKUP($B906,CPI,2)</f>
        <v>215.3</v>
      </c>
      <c r="B906">
        <f t="shared" si="42"/>
        <v>2008</v>
      </c>
      <c r="C906" s="1">
        <v>39665</v>
      </c>
      <c r="D906">
        <v>1259</v>
      </c>
      <c r="E906">
        <v>323.36</v>
      </c>
      <c r="F906">
        <v>0.53180000000000005</v>
      </c>
      <c r="G906">
        <v>1</v>
      </c>
      <c r="I906">
        <f t="shared" si="43"/>
        <v>1387.9298515104965</v>
      </c>
      <c r="J906">
        <f t="shared" si="44"/>
        <v>356.47418330773172</v>
      </c>
      <c r="K906">
        <f>F906*(A906/$O$2)</f>
        <v>0.58625980542754741</v>
      </c>
      <c r="L906">
        <f>G906*A906/$O$2*100</f>
        <v>110.24065540194572</v>
      </c>
    </row>
    <row r="907" spans="1:12" x14ac:dyDescent="0.2">
      <c r="A907">
        <f>VLOOKUP($B907,CPI,2)</f>
        <v>215.3</v>
      </c>
      <c r="B907">
        <f t="shared" si="42"/>
        <v>2008</v>
      </c>
      <c r="C907" s="1">
        <v>39666</v>
      </c>
      <c r="D907">
        <v>1213.5</v>
      </c>
      <c r="E907">
        <v>312.8</v>
      </c>
      <c r="F907">
        <v>0.51670000000000005</v>
      </c>
      <c r="G907">
        <v>1</v>
      </c>
      <c r="I907">
        <f t="shared" si="43"/>
        <v>1337.7703533026113</v>
      </c>
      <c r="J907">
        <f t="shared" si="44"/>
        <v>344.83277009728624</v>
      </c>
      <c r="K907">
        <f>F907*(A907/$O$2)</f>
        <v>0.56961346646185362</v>
      </c>
      <c r="L907">
        <f>G907*A907/$O$2*100</f>
        <v>110.24065540194572</v>
      </c>
    </row>
    <row r="908" spans="1:12" x14ac:dyDescent="0.2">
      <c r="A908">
        <f>VLOOKUP($B908,CPI,2)</f>
        <v>215.3</v>
      </c>
      <c r="B908">
        <f t="shared" si="42"/>
        <v>2008</v>
      </c>
      <c r="C908" s="1">
        <v>39667</v>
      </c>
      <c r="D908">
        <v>1234.5</v>
      </c>
      <c r="E908">
        <v>311.95</v>
      </c>
      <c r="F908">
        <v>0.52270000000000005</v>
      </c>
      <c r="G908">
        <v>1</v>
      </c>
      <c r="I908">
        <f t="shared" si="43"/>
        <v>1360.92089093702</v>
      </c>
      <c r="J908">
        <f t="shared" si="44"/>
        <v>343.89572452636963</v>
      </c>
      <c r="K908">
        <f>F908*(A908/$O$2)</f>
        <v>0.57622790578597038</v>
      </c>
      <c r="L908">
        <f>G908*A908/$O$2*100</f>
        <v>110.24065540194572</v>
      </c>
    </row>
    <row r="909" spans="1:12" x14ac:dyDescent="0.2">
      <c r="A909">
        <f>VLOOKUP($B909,CPI,2)</f>
        <v>215.3</v>
      </c>
      <c r="B909">
        <f t="shared" si="42"/>
        <v>2008</v>
      </c>
      <c r="C909" s="1">
        <v>39668</v>
      </c>
      <c r="D909">
        <v>1177</v>
      </c>
      <c r="E909">
        <v>307.81</v>
      </c>
      <c r="F909">
        <v>0.50570000000000004</v>
      </c>
      <c r="G909">
        <v>1</v>
      </c>
      <c r="I909">
        <f t="shared" si="43"/>
        <v>1297.5325140809011</v>
      </c>
      <c r="J909">
        <f t="shared" si="44"/>
        <v>339.33176139272911</v>
      </c>
      <c r="K909">
        <f>F909*(A909/$O$2)</f>
        <v>0.5574869943676396</v>
      </c>
      <c r="L909">
        <f>G909*A909/$O$2*100</f>
        <v>110.24065540194572</v>
      </c>
    </row>
    <row r="910" spans="1:12" x14ac:dyDescent="0.2">
      <c r="A910">
        <f>VLOOKUP($B910,CPI,2)</f>
        <v>215.3</v>
      </c>
      <c r="B910">
        <f t="shared" si="42"/>
        <v>2008</v>
      </c>
      <c r="C910" s="1">
        <v>39671</v>
      </c>
      <c r="D910">
        <v>1189.5</v>
      </c>
      <c r="E910">
        <v>313.17</v>
      </c>
      <c r="F910">
        <v>0.50580000000000003</v>
      </c>
      <c r="G910">
        <v>1</v>
      </c>
      <c r="I910">
        <f t="shared" si="43"/>
        <v>1311.3125960061443</v>
      </c>
      <c r="J910">
        <f t="shared" si="44"/>
        <v>345.2406605222734</v>
      </c>
      <c r="K910">
        <f>F910*(A910/$O$2)</f>
        <v>0.55759723502304148</v>
      </c>
      <c r="L910">
        <f>G910*A910/$O$2*100</f>
        <v>110.24065540194572</v>
      </c>
    </row>
    <row r="911" spans="1:12" x14ac:dyDescent="0.2">
      <c r="A911">
        <f>VLOOKUP($B911,CPI,2)</f>
        <v>215.3</v>
      </c>
      <c r="B911">
        <f t="shared" si="42"/>
        <v>2008</v>
      </c>
      <c r="C911" s="1">
        <v>39672</v>
      </c>
      <c r="D911">
        <v>1207.5</v>
      </c>
      <c r="E911">
        <v>309.91000000000003</v>
      </c>
      <c r="F911">
        <v>0.49969999999999998</v>
      </c>
      <c r="G911">
        <v>1</v>
      </c>
      <c r="I911">
        <f t="shared" si="43"/>
        <v>1331.1559139784945</v>
      </c>
      <c r="J911">
        <f t="shared" si="44"/>
        <v>341.64681515617002</v>
      </c>
      <c r="K911">
        <f>F911*(A911/$O$2)</f>
        <v>0.55087255504352273</v>
      </c>
      <c r="L911">
        <f>G911*A911/$O$2*100</f>
        <v>110.24065540194572</v>
      </c>
    </row>
    <row r="912" spans="1:12" x14ac:dyDescent="0.2">
      <c r="A912">
        <f>VLOOKUP($B912,CPI,2)</f>
        <v>215.3</v>
      </c>
      <c r="B912">
        <f t="shared" si="42"/>
        <v>2008</v>
      </c>
      <c r="C912" s="1">
        <v>39673</v>
      </c>
      <c r="D912">
        <v>1277.5</v>
      </c>
      <c r="E912">
        <v>311.91000000000003</v>
      </c>
      <c r="F912">
        <v>0.52470000000000006</v>
      </c>
      <c r="G912">
        <v>1</v>
      </c>
      <c r="I912">
        <f t="shared" si="43"/>
        <v>1408.3243727598565</v>
      </c>
      <c r="J912">
        <f t="shared" si="44"/>
        <v>343.8516282642089</v>
      </c>
      <c r="K912">
        <f>F912*(A912/$O$2)</f>
        <v>0.57843271889400927</v>
      </c>
      <c r="L912">
        <f>G912*A912/$O$2*100</f>
        <v>110.24065540194572</v>
      </c>
    </row>
    <row r="913" spans="1:12" x14ac:dyDescent="0.2">
      <c r="A913">
        <f>VLOOKUP($B913,CPI,2)</f>
        <v>215.3</v>
      </c>
      <c r="B913">
        <f t="shared" si="42"/>
        <v>2008</v>
      </c>
      <c r="C913" s="1">
        <v>39674</v>
      </c>
      <c r="D913">
        <v>1265.25</v>
      </c>
      <c r="E913">
        <v>308.48</v>
      </c>
      <c r="F913">
        <v>0.5212</v>
      </c>
      <c r="G913">
        <v>1</v>
      </c>
      <c r="I913">
        <f t="shared" si="43"/>
        <v>1394.8198924731182</v>
      </c>
      <c r="J913">
        <f t="shared" si="44"/>
        <v>340.07037378392215</v>
      </c>
      <c r="K913">
        <f>F913*(A913/$O$2)</f>
        <v>0.57457429595494114</v>
      </c>
      <c r="L913">
        <f>G913*A913/$O$2*100</f>
        <v>110.24065540194572</v>
      </c>
    </row>
    <row r="914" spans="1:12" x14ac:dyDescent="0.2">
      <c r="A914">
        <f>VLOOKUP($B914,CPI,2)</f>
        <v>215.3</v>
      </c>
      <c r="B914">
        <f t="shared" si="42"/>
        <v>2008</v>
      </c>
      <c r="C914" s="1">
        <v>39675</v>
      </c>
      <c r="D914">
        <v>1211.5</v>
      </c>
      <c r="E914">
        <v>312.37</v>
      </c>
      <c r="F914">
        <v>0.50039999999999996</v>
      </c>
      <c r="G914">
        <v>1</v>
      </c>
      <c r="I914">
        <f t="shared" si="43"/>
        <v>1335.5655401945723</v>
      </c>
      <c r="J914">
        <f t="shared" si="44"/>
        <v>344.35873527905784</v>
      </c>
      <c r="K914">
        <f>F914*(A914/$O$2)</f>
        <v>0.55164423963133635</v>
      </c>
      <c r="L914">
        <f>G914*A914/$O$2*100</f>
        <v>110.24065540194572</v>
      </c>
    </row>
    <row r="915" spans="1:12" x14ac:dyDescent="0.2">
      <c r="A915">
        <f>VLOOKUP($B915,CPI,2)</f>
        <v>215.3</v>
      </c>
      <c r="B915">
        <f t="shared" si="42"/>
        <v>2008</v>
      </c>
      <c r="C915" s="1">
        <v>39678</v>
      </c>
      <c r="D915">
        <v>1279</v>
      </c>
      <c r="E915">
        <v>316.35000000000002</v>
      </c>
      <c r="F915">
        <v>0.5252</v>
      </c>
      <c r="G915">
        <v>1</v>
      </c>
      <c r="I915">
        <f t="shared" si="43"/>
        <v>1409.9779825908859</v>
      </c>
      <c r="J915">
        <f t="shared" si="44"/>
        <v>348.74631336405531</v>
      </c>
      <c r="K915">
        <f>F915*(A915/$O$2)</f>
        <v>0.57898392217101891</v>
      </c>
      <c r="L915">
        <f>G915*A915/$O$2*100</f>
        <v>110.24065540194572</v>
      </c>
    </row>
    <row r="916" spans="1:12" x14ac:dyDescent="0.2">
      <c r="A916">
        <f>VLOOKUP($B916,CPI,2)</f>
        <v>215.3</v>
      </c>
      <c r="B916">
        <f t="shared" si="42"/>
        <v>2008</v>
      </c>
      <c r="C916" s="1">
        <v>39679</v>
      </c>
      <c r="D916">
        <v>1267</v>
      </c>
      <c r="E916">
        <v>330.06</v>
      </c>
      <c r="F916">
        <v>0.52380000000000004</v>
      </c>
      <c r="G916">
        <v>1</v>
      </c>
      <c r="I916">
        <f t="shared" si="43"/>
        <v>1396.7491039426523</v>
      </c>
      <c r="J916">
        <f t="shared" si="44"/>
        <v>363.86030721966205</v>
      </c>
      <c r="K916">
        <f>F916*(A916/$O$2)</f>
        <v>0.57744055299539176</v>
      </c>
      <c r="L916">
        <f>G916*A916/$O$2*100</f>
        <v>110.24065540194572</v>
      </c>
    </row>
    <row r="917" spans="1:12" x14ac:dyDescent="0.2">
      <c r="A917">
        <f>VLOOKUP($B917,CPI,2)</f>
        <v>215.3</v>
      </c>
      <c r="B917">
        <f t="shared" si="42"/>
        <v>2008</v>
      </c>
      <c r="C917" s="1">
        <v>39680</v>
      </c>
      <c r="D917">
        <v>1293.75</v>
      </c>
      <c r="E917">
        <v>313.11</v>
      </c>
      <c r="F917">
        <v>0.53069999999999995</v>
      </c>
      <c r="G917">
        <v>1</v>
      </c>
      <c r="I917">
        <f t="shared" si="43"/>
        <v>1426.2384792626729</v>
      </c>
      <c r="J917">
        <f t="shared" si="44"/>
        <v>345.17451612903227</v>
      </c>
      <c r="K917">
        <f>F917*(A917/$O$2)</f>
        <v>0.58504715821812592</v>
      </c>
      <c r="L917">
        <f>G917*A917/$O$2*100</f>
        <v>110.24065540194572</v>
      </c>
    </row>
    <row r="918" spans="1:12" x14ac:dyDescent="0.2">
      <c r="A918">
        <f>VLOOKUP($B918,CPI,2)</f>
        <v>215.3</v>
      </c>
      <c r="B918">
        <f t="shared" si="42"/>
        <v>2008</v>
      </c>
      <c r="C918" s="1">
        <v>39681</v>
      </c>
      <c r="D918">
        <v>1341</v>
      </c>
      <c r="E918">
        <v>315.14</v>
      </c>
      <c r="F918">
        <v>0.55559999999999998</v>
      </c>
      <c r="G918">
        <v>1</v>
      </c>
      <c r="I918">
        <f t="shared" si="43"/>
        <v>1478.3271889400921</v>
      </c>
      <c r="J918">
        <f t="shared" si="44"/>
        <v>347.41240143369174</v>
      </c>
      <c r="K918">
        <f>F918*(A918/$O$2)</f>
        <v>0.61249708141321035</v>
      </c>
      <c r="L918">
        <f>G918*A918/$O$2*100</f>
        <v>110.24065540194572</v>
      </c>
    </row>
    <row r="919" spans="1:12" x14ac:dyDescent="0.2">
      <c r="A919">
        <f>VLOOKUP($B919,CPI,2)</f>
        <v>215.3</v>
      </c>
      <c r="B919">
        <f t="shared" si="42"/>
        <v>2008</v>
      </c>
      <c r="C919" s="1">
        <v>39682</v>
      </c>
      <c r="D919">
        <v>1321</v>
      </c>
      <c r="E919">
        <v>320.99</v>
      </c>
      <c r="F919">
        <v>0.54149999999999998</v>
      </c>
      <c r="G919">
        <v>1</v>
      </c>
      <c r="I919">
        <f t="shared" si="43"/>
        <v>1456.279057859703</v>
      </c>
      <c r="J919">
        <f t="shared" si="44"/>
        <v>353.86147977470557</v>
      </c>
      <c r="K919">
        <f>F919*(A919/$O$2)</f>
        <v>0.59695314900153607</v>
      </c>
      <c r="L919">
        <f>G919*A919/$O$2*100</f>
        <v>110.24065540194572</v>
      </c>
    </row>
    <row r="920" spans="1:12" x14ac:dyDescent="0.2">
      <c r="A920">
        <f>VLOOKUP($B920,CPI,2)</f>
        <v>215.3</v>
      </c>
      <c r="B920">
        <f t="shared" si="42"/>
        <v>2008</v>
      </c>
      <c r="C920" s="1">
        <v>39685</v>
      </c>
      <c r="D920">
        <v>1339.25</v>
      </c>
      <c r="E920">
        <v>326.17</v>
      </c>
      <c r="F920">
        <v>0.54520000000000002</v>
      </c>
      <c r="G920">
        <v>1</v>
      </c>
      <c r="I920">
        <f t="shared" si="43"/>
        <v>1476.3979774705581</v>
      </c>
      <c r="J920">
        <f t="shared" si="44"/>
        <v>359.57194572452636</v>
      </c>
      <c r="K920">
        <f>F920*(A920/$O$2)</f>
        <v>0.60103205325140807</v>
      </c>
      <c r="L920">
        <f>G920*A920/$O$2*100</f>
        <v>110.24065540194572</v>
      </c>
    </row>
    <row r="921" spans="1:12" x14ac:dyDescent="0.2">
      <c r="A921">
        <f>VLOOKUP($B921,CPI,2)</f>
        <v>215.3</v>
      </c>
      <c r="B921">
        <f t="shared" si="42"/>
        <v>2008</v>
      </c>
      <c r="C921" s="1">
        <v>39686</v>
      </c>
      <c r="D921">
        <v>1337.5</v>
      </c>
      <c r="E921">
        <v>318.26</v>
      </c>
      <c r="F921">
        <v>0.53920000000000001</v>
      </c>
      <c r="G921">
        <v>1</v>
      </c>
      <c r="I921">
        <f t="shared" si="43"/>
        <v>1474.4687660010241</v>
      </c>
      <c r="J921">
        <f t="shared" si="44"/>
        <v>350.85190988223246</v>
      </c>
      <c r="K921">
        <f>F921*(A921/$O$2)</f>
        <v>0.59441761392729131</v>
      </c>
      <c r="L921">
        <f>G921*A921/$O$2*100</f>
        <v>110.24065540194572</v>
      </c>
    </row>
    <row r="922" spans="1:12" x14ac:dyDescent="0.2">
      <c r="A922">
        <f>VLOOKUP($B922,CPI,2)</f>
        <v>215.3</v>
      </c>
      <c r="B922">
        <f t="shared" si="42"/>
        <v>2008</v>
      </c>
      <c r="C922" s="1">
        <v>39687</v>
      </c>
      <c r="D922">
        <v>1348</v>
      </c>
      <c r="E922">
        <v>318.19</v>
      </c>
      <c r="F922">
        <v>0.54220000000000002</v>
      </c>
      <c r="G922">
        <v>1</v>
      </c>
      <c r="I922">
        <f t="shared" si="43"/>
        <v>1486.0440348182283</v>
      </c>
      <c r="J922">
        <f t="shared" si="44"/>
        <v>350.77474142345108</v>
      </c>
      <c r="K922">
        <f>F922*(A922/$O$2)</f>
        <v>0.59772483358934969</v>
      </c>
      <c r="L922">
        <f>G922*A922/$O$2*100</f>
        <v>110.24065540194572</v>
      </c>
    </row>
    <row r="923" spans="1:12" x14ac:dyDescent="0.2">
      <c r="A923">
        <f>VLOOKUP($B923,CPI,2)</f>
        <v>215.3</v>
      </c>
      <c r="B923">
        <f t="shared" si="42"/>
        <v>2008</v>
      </c>
      <c r="C923" s="1">
        <v>39688</v>
      </c>
      <c r="D923">
        <v>1332.5</v>
      </c>
      <c r="E923">
        <v>307.36</v>
      </c>
      <c r="F923">
        <v>0.53339999999999999</v>
      </c>
      <c r="G923">
        <v>1</v>
      </c>
      <c r="I923">
        <f t="shared" si="43"/>
        <v>1468.9567332309266</v>
      </c>
      <c r="J923">
        <f t="shared" si="44"/>
        <v>338.83567844342036</v>
      </c>
      <c r="K923">
        <f>F923*(A923/$O$2)</f>
        <v>0.58802365591397843</v>
      </c>
      <c r="L923">
        <f>G923*A923/$O$2*100</f>
        <v>110.24065540194572</v>
      </c>
    </row>
    <row r="924" spans="1:12" x14ac:dyDescent="0.2">
      <c r="A924">
        <f>VLOOKUP($B924,CPI,2)</f>
        <v>215.3</v>
      </c>
      <c r="B924">
        <f t="shared" si="42"/>
        <v>2008</v>
      </c>
      <c r="C924" s="1">
        <v>39689</v>
      </c>
      <c r="D924">
        <v>1332</v>
      </c>
      <c r="E924">
        <v>307.88</v>
      </c>
      <c r="F924">
        <v>0.53400000000000003</v>
      </c>
      <c r="G924">
        <v>1</v>
      </c>
      <c r="I924">
        <f t="shared" si="43"/>
        <v>1468.405529953917</v>
      </c>
      <c r="J924">
        <f t="shared" si="44"/>
        <v>339.40892985151049</v>
      </c>
      <c r="K924">
        <f>F924*(A924/$O$2)</f>
        <v>0.58868509984639017</v>
      </c>
      <c r="L924">
        <f>G924*A924/$O$2*100</f>
        <v>110.24065540194572</v>
      </c>
    </row>
    <row r="925" spans="1:12" x14ac:dyDescent="0.2">
      <c r="A925">
        <f>VLOOKUP($B925,CPI,2)</f>
        <v>215.3</v>
      </c>
      <c r="B925">
        <f t="shared" si="42"/>
        <v>2008</v>
      </c>
      <c r="C925" s="1">
        <v>39693</v>
      </c>
      <c r="D925">
        <v>1298.5</v>
      </c>
      <c r="E925">
        <v>302.37</v>
      </c>
      <c r="F925">
        <v>0.52290000000000003</v>
      </c>
      <c r="G925">
        <v>1</v>
      </c>
      <c r="I925">
        <f t="shared" si="43"/>
        <v>1431.4749103942652</v>
      </c>
      <c r="J925">
        <f t="shared" si="44"/>
        <v>333.33466973886328</v>
      </c>
      <c r="K925">
        <f>F925*(A925/$O$2)</f>
        <v>0.57644838709677415</v>
      </c>
      <c r="L925">
        <f>G925*A925/$O$2*100</f>
        <v>110.24065540194572</v>
      </c>
    </row>
    <row r="926" spans="1:12" x14ac:dyDescent="0.2">
      <c r="A926">
        <f>VLOOKUP($B926,CPI,2)</f>
        <v>215.3</v>
      </c>
      <c r="B926">
        <f t="shared" si="42"/>
        <v>2008</v>
      </c>
      <c r="C926" s="1">
        <v>39694</v>
      </c>
      <c r="D926">
        <v>1251.5</v>
      </c>
      <c r="E926">
        <v>298.27999999999997</v>
      </c>
      <c r="F926">
        <v>0.50719999999999998</v>
      </c>
      <c r="G926">
        <v>1</v>
      </c>
      <c r="I926">
        <f t="shared" si="43"/>
        <v>1379.6618023553506</v>
      </c>
      <c r="J926">
        <f t="shared" si="44"/>
        <v>328.82582693292369</v>
      </c>
      <c r="K926">
        <f>F926*(A926/$O$2)</f>
        <v>0.55914060419866862</v>
      </c>
      <c r="L926">
        <f>G926*A926/$O$2*100</f>
        <v>110.24065540194572</v>
      </c>
    </row>
    <row r="927" spans="1:12" x14ac:dyDescent="0.2">
      <c r="A927">
        <f>VLOOKUP($B927,CPI,2)</f>
        <v>215.3</v>
      </c>
      <c r="B927">
        <f t="shared" si="42"/>
        <v>2008</v>
      </c>
      <c r="C927" s="1">
        <v>39695</v>
      </c>
      <c r="D927">
        <v>1235</v>
      </c>
      <c r="E927">
        <v>301.31</v>
      </c>
      <c r="F927">
        <v>0.49759999999999999</v>
      </c>
      <c r="G927">
        <v>1</v>
      </c>
      <c r="I927">
        <f t="shared" si="43"/>
        <v>1361.4720942140295</v>
      </c>
      <c r="J927">
        <f t="shared" si="44"/>
        <v>332.16611879160263</v>
      </c>
      <c r="K927">
        <f>F927*(A927/$O$2)</f>
        <v>0.54855750128008185</v>
      </c>
      <c r="L927">
        <f>G927*A927/$O$2*100</f>
        <v>110.24065540194572</v>
      </c>
    </row>
    <row r="928" spans="1:12" x14ac:dyDescent="0.2">
      <c r="A928">
        <f>VLOOKUP($B928,CPI,2)</f>
        <v>215.3</v>
      </c>
      <c r="B928">
        <f t="shared" si="42"/>
        <v>2008</v>
      </c>
      <c r="C928" s="1">
        <v>39696</v>
      </c>
      <c r="D928">
        <v>1177</v>
      </c>
      <c r="E928">
        <v>292.47000000000003</v>
      </c>
      <c r="F928">
        <v>0.48399999999999999</v>
      </c>
      <c r="G928">
        <v>1</v>
      </c>
      <c r="I928">
        <f t="shared" si="43"/>
        <v>1297.5325140809011</v>
      </c>
      <c r="J928">
        <f t="shared" si="44"/>
        <v>322.42084485407065</v>
      </c>
      <c r="K928">
        <f>F928*(A928/$O$2)</f>
        <v>0.53356477214541731</v>
      </c>
      <c r="L928">
        <f>G928*A928/$O$2*100</f>
        <v>110.24065540194572</v>
      </c>
    </row>
    <row r="929" spans="1:12" x14ac:dyDescent="0.2">
      <c r="A929">
        <f>VLOOKUP($B929,CPI,2)</f>
        <v>215.3</v>
      </c>
      <c r="B929">
        <f t="shared" si="42"/>
        <v>2008</v>
      </c>
      <c r="C929" s="1">
        <v>39699</v>
      </c>
      <c r="D929">
        <v>1192</v>
      </c>
      <c r="E929">
        <v>290.24</v>
      </c>
      <c r="F929">
        <v>0.48749999999999999</v>
      </c>
      <c r="G929">
        <v>1</v>
      </c>
      <c r="I929">
        <f t="shared" si="43"/>
        <v>1314.068612391193</v>
      </c>
      <c r="J929">
        <f t="shared" si="44"/>
        <v>319.96247823860728</v>
      </c>
      <c r="K929">
        <f>F929*(A929/$O$2)</f>
        <v>0.53742319508448533</v>
      </c>
      <c r="L929">
        <f>G929*A929/$O$2*100</f>
        <v>110.24065540194572</v>
      </c>
    </row>
    <row r="930" spans="1:12" x14ac:dyDescent="0.2">
      <c r="A930">
        <f>VLOOKUP($B930,CPI,2)</f>
        <v>215.3</v>
      </c>
      <c r="B930">
        <f t="shared" si="42"/>
        <v>2008</v>
      </c>
      <c r="C930" s="1">
        <v>39700</v>
      </c>
      <c r="D930">
        <v>1201</v>
      </c>
      <c r="E930">
        <v>291.55</v>
      </c>
      <c r="F930">
        <v>0.4834</v>
      </c>
      <c r="G930">
        <v>1</v>
      </c>
      <c r="I930">
        <f t="shared" si="43"/>
        <v>1323.9902713773681</v>
      </c>
      <c r="J930">
        <f t="shared" si="44"/>
        <v>321.40663082437277</v>
      </c>
      <c r="K930">
        <f>F930*(A930/$O$2)</f>
        <v>0.53290332821300557</v>
      </c>
      <c r="L930">
        <f>G930*A930/$O$2*100</f>
        <v>110.24065540194572</v>
      </c>
    </row>
    <row r="931" spans="1:12" x14ac:dyDescent="0.2">
      <c r="A931">
        <f>VLOOKUP($B931,CPI,2)</f>
        <v>215.3</v>
      </c>
      <c r="B931">
        <f t="shared" si="42"/>
        <v>2008</v>
      </c>
      <c r="C931" s="1">
        <v>39701</v>
      </c>
      <c r="D931">
        <v>1178</v>
      </c>
      <c r="E931">
        <v>293.91000000000003</v>
      </c>
      <c r="F931">
        <v>0.47839999999999999</v>
      </c>
      <c r="G931">
        <v>1</v>
      </c>
      <c r="I931">
        <f t="shared" si="43"/>
        <v>1298.6349206349205</v>
      </c>
      <c r="J931">
        <f t="shared" si="44"/>
        <v>324.00831029185872</v>
      </c>
      <c r="K931">
        <f>F931*(A931/$O$2)</f>
        <v>0.5273912954429083</v>
      </c>
      <c r="L931">
        <f>G931*A931/$O$2*100</f>
        <v>110.24065540194572</v>
      </c>
    </row>
    <row r="932" spans="1:12" x14ac:dyDescent="0.2">
      <c r="A932">
        <f>VLOOKUP($B932,CPI,2)</f>
        <v>215.3</v>
      </c>
      <c r="B932">
        <f t="shared" si="42"/>
        <v>2008</v>
      </c>
      <c r="C932" s="1">
        <v>39702</v>
      </c>
      <c r="D932">
        <v>1176</v>
      </c>
      <c r="E932">
        <v>279.12</v>
      </c>
      <c r="F932">
        <v>0.47120000000000001</v>
      </c>
      <c r="G932">
        <v>1</v>
      </c>
      <c r="I932">
        <f t="shared" si="43"/>
        <v>1296.4301075268816</v>
      </c>
      <c r="J932">
        <f t="shared" si="44"/>
        <v>307.70371735791088</v>
      </c>
      <c r="K932">
        <f>F932*(A932/$O$2)</f>
        <v>0.51945396825396828</v>
      </c>
      <c r="L932">
        <f>G932*A932/$O$2*100</f>
        <v>110.24065540194572</v>
      </c>
    </row>
    <row r="933" spans="1:12" x14ac:dyDescent="0.2">
      <c r="A933">
        <f>VLOOKUP($B933,CPI,2)</f>
        <v>215.3</v>
      </c>
      <c r="B933">
        <f t="shared" si="42"/>
        <v>2008</v>
      </c>
      <c r="C933" s="1">
        <v>39703</v>
      </c>
      <c r="D933">
        <v>1202</v>
      </c>
      <c r="E933">
        <v>271.97000000000003</v>
      </c>
      <c r="F933">
        <v>0.47510000000000002</v>
      </c>
      <c r="G933">
        <v>1</v>
      </c>
      <c r="I933">
        <f t="shared" si="43"/>
        <v>1325.0926779313875</v>
      </c>
      <c r="J933">
        <f t="shared" si="44"/>
        <v>299.82151049667181</v>
      </c>
      <c r="K933">
        <f>F933*(A933/$O$2)</f>
        <v>0.52375335381464416</v>
      </c>
      <c r="L933">
        <f>G933*A933/$O$2*100</f>
        <v>110.24065540194572</v>
      </c>
    </row>
    <row r="934" spans="1:12" x14ac:dyDescent="0.2">
      <c r="A934">
        <f>VLOOKUP($B934,CPI,2)</f>
        <v>215.3</v>
      </c>
      <c r="B934">
        <f t="shared" si="42"/>
        <v>2008</v>
      </c>
      <c r="C934" s="1">
        <v>39706</v>
      </c>
      <c r="D934">
        <v>1179</v>
      </c>
      <c r="E934">
        <v>282.47000000000003</v>
      </c>
      <c r="F934">
        <v>0.46079999999999999</v>
      </c>
      <c r="G934">
        <v>1</v>
      </c>
      <c r="I934">
        <f t="shared" si="43"/>
        <v>1299.7373271889401</v>
      </c>
      <c r="J934">
        <f t="shared" si="44"/>
        <v>311.3967793138761</v>
      </c>
      <c r="K934">
        <f>F934*(A934/$O$2)</f>
        <v>0.50798894009216589</v>
      </c>
      <c r="L934">
        <f>G934*A934/$O$2*100</f>
        <v>110.24065540194572</v>
      </c>
    </row>
    <row r="935" spans="1:12" x14ac:dyDescent="0.2">
      <c r="A935">
        <f>VLOOKUP($B935,CPI,2)</f>
        <v>215.3</v>
      </c>
      <c r="B935">
        <f t="shared" si="42"/>
        <v>2008</v>
      </c>
      <c r="C935" s="1">
        <v>39707</v>
      </c>
      <c r="D935">
        <v>1124</v>
      </c>
      <c r="E935">
        <v>278.24</v>
      </c>
      <c r="F935">
        <v>0.436</v>
      </c>
      <c r="G935">
        <v>1</v>
      </c>
      <c r="I935">
        <f t="shared" si="43"/>
        <v>1239.10496671787</v>
      </c>
      <c r="J935">
        <f t="shared" si="44"/>
        <v>306.73359959037379</v>
      </c>
      <c r="K935">
        <f>F935*(A935/$O$2)</f>
        <v>0.48064925755248333</v>
      </c>
      <c r="L935">
        <f>G935*A935/$O$2*100</f>
        <v>110.24065540194572</v>
      </c>
    </row>
    <row r="936" spans="1:12" x14ac:dyDescent="0.2">
      <c r="A936">
        <f>VLOOKUP($B936,CPI,2)</f>
        <v>215.3</v>
      </c>
      <c r="B936">
        <f t="shared" si="42"/>
        <v>2008</v>
      </c>
      <c r="C936" s="1">
        <v>39708</v>
      </c>
      <c r="D936">
        <v>1139</v>
      </c>
      <c r="E936">
        <v>289.77999999999997</v>
      </c>
      <c r="F936">
        <v>0.43969999999999998</v>
      </c>
      <c r="G936">
        <v>1</v>
      </c>
      <c r="I936">
        <f t="shared" si="43"/>
        <v>1255.6410650281618</v>
      </c>
      <c r="J936">
        <f t="shared" si="44"/>
        <v>319.45537122375828</v>
      </c>
      <c r="K936">
        <f>F936*(A936/$O$2)</f>
        <v>0.48472816180235528</v>
      </c>
      <c r="L936">
        <f>G936*A936/$O$2*100</f>
        <v>110.24065540194572</v>
      </c>
    </row>
    <row r="937" spans="1:12" x14ac:dyDescent="0.2">
      <c r="A937">
        <f>VLOOKUP($B937,CPI,2)</f>
        <v>215.3</v>
      </c>
      <c r="B937">
        <f t="shared" si="42"/>
        <v>2008</v>
      </c>
      <c r="C937" s="1">
        <v>39709</v>
      </c>
      <c r="D937">
        <v>1116</v>
      </c>
      <c r="E937">
        <v>304.3</v>
      </c>
      <c r="F937">
        <v>0.44440000000000002</v>
      </c>
      <c r="G937">
        <v>1</v>
      </c>
      <c r="I937">
        <f t="shared" si="43"/>
        <v>1230.2857142857142</v>
      </c>
      <c r="J937">
        <f t="shared" si="44"/>
        <v>335.46231438812083</v>
      </c>
      <c r="K937">
        <f>F937*(A937/$O$2)</f>
        <v>0.48990947260624679</v>
      </c>
      <c r="L937">
        <f>G937*A937/$O$2*100</f>
        <v>110.24065540194572</v>
      </c>
    </row>
    <row r="938" spans="1:12" x14ac:dyDescent="0.2">
      <c r="A938">
        <f>VLOOKUP($B938,CPI,2)</f>
        <v>215.3</v>
      </c>
      <c r="B938">
        <f t="shared" si="42"/>
        <v>2008</v>
      </c>
      <c r="C938" s="1">
        <v>39710</v>
      </c>
      <c r="D938">
        <v>1143.5</v>
      </c>
      <c r="E938">
        <v>299.63</v>
      </c>
      <c r="F938">
        <v>0.46920000000000001</v>
      </c>
      <c r="G938">
        <v>1</v>
      </c>
      <c r="I938">
        <f t="shared" si="43"/>
        <v>1260.6018945212493</v>
      </c>
      <c r="J938">
        <f t="shared" si="44"/>
        <v>330.31407578084998</v>
      </c>
      <c r="K938">
        <f>F938*(A938/$O$2)</f>
        <v>0.51724915514592928</v>
      </c>
      <c r="L938">
        <f>G938*A938/$O$2*100</f>
        <v>110.24065540194572</v>
      </c>
    </row>
    <row r="939" spans="1:12" x14ac:dyDescent="0.2">
      <c r="A939">
        <f>VLOOKUP($B939,CPI,2)</f>
        <v>215.3</v>
      </c>
      <c r="B939">
        <f t="shared" si="42"/>
        <v>2008</v>
      </c>
      <c r="C939" s="1">
        <v>39713</v>
      </c>
      <c r="D939">
        <v>1205</v>
      </c>
      <c r="E939">
        <v>301.33</v>
      </c>
      <c r="F939">
        <v>0.4955</v>
      </c>
      <c r="G939">
        <v>1</v>
      </c>
      <c r="I939">
        <f t="shared" si="43"/>
        <v>1328.399897593446</v>
      </c>
      <c r="J939">
        <f t="shared" si="44"/>
        <v>332.18816692268302</v>
      </c>
      <c r="K939">
        <f>F939*(A939/$O$2)</f>
        <v>0.54624244751664108</v>
      </c>
      <c r="L939">
        <f>G939*A939/$O$2*100</f>
        <v>110.24065540194572</v>
      </c>
    </row>
    <row r="940" spans="1:12" x14ac:dyDescent="0.2">
      <c r="A940">
        <f>VLOOKUP($B940,CPI,2)</f>
        <v>215.3</v>
      </c>
      <c r="B940">
        <f t="shared" si="42"/>
        <v>2008</v>
      </c>
      <c r="C940" s="1">
        <v>39714</v>
      </c>
      <c r="D940">
        <v>1187</v>
      </c>
      <c r="E940">
        <v>302.58</v>
      </c>
      <c r="F940">
        <v>0.47739999999999999</v>
      </c>
      <c r="G940">
        <v>1</v>
      </c>
      <c r="I940">
        <f t="shared" si="43"/>
        <v>1308.5565796210956</v>
      </c>
      <c r="J940">
        <f t="shared" si="44"/>
        <v>333.56617511520733</v>
      </c>
      <c r="K940">
        <f>F940*(A940/$O$2)</f>
        <v>0.52628888888888881</v>
      </c>
      <c r="L940">
        <f>G940*A940/$O$2*100</f>
        <v>110.24065540194572</v>
      </c>
    </row>
    <row r="941" spans="1:12" x14ac:dyDescent="0.2">
      <c r="A941">
        <f>VLOOKUP($B941,CPI,2)</f>
        <v>215.3</v>
      </c>
      <c r="B941">
        <f t="shared" si="42"/>
        <v>2008</v>
      </c>
      <c r="C941" s="1">
        <v>39715</v>
      </c>
      <c r="D941">
        <v>1187</v>
      </c>
      <c r="E941">
        <v>299.49</v>
      </c>
      <c r="F941">
        <v>0.47699999999999998</v>
      </c>
      <c r="G941">
        <v>1</v>
      </c>
      <c r="I941">
        <f t="shared" si="43"/>
        <v>1308.5565796210956</v>
      </c>
      <c r="J941">
        <f t="shared" si="44"/>
        <v>330.15973886328726</v>
      </c>
      <c r="K941">
        <f>F941*(A941/$O$2)</f>
        <v>0.52584792626728105</v>
      </c>
      <c r="L941">
        <f>G941*A941/$O$2*100</f>
        <v>110.24065540194572</v>
      </c>
    </row>
    <row r="942" spans="1:12" x14ac:dyDescent="0.2">
      <c r="A942">
        <f>VLOOKUP($B942,CPI,2)</f>
        <v>215.3</v>
      </c>
      <c r="B942">
        <f t="shared" si="42"/>
        <v>2008</v>
      </c>
      <c r="C942" s="1">
        <v>39716</v>
      </c>
      <c r="D942">
        <v>1183</v>
      </c>
      <c r="E942">
        <v>276.04000000000002</v>
      </c>
      <c r="F942">
        <v>0.47770000000000001</v>
      </c>
      <c r="G942">
        <v>1</v>
      </c>
      <c r="I942">
        <f t="shared" si="43"/>
        <v>1304.1469534050179</v>
      </c>
      <c r="J942">
        <f t="shared" si="44"/>
        <v>304.308305171531</v>
      </c>
      <c r="K942">
        <f>F942*(A942/$O$2)</f>
        <v>0.52661961085509468</v>
      </c>
      <c r="L942">
        <f>G942*A942/$O$2*100</f>
        <v>110.24065540194572</v>
      </c>
    </row>
    <row r="943" spans="1:12" x14ac:dyDescent="0.2">
      <c r="A943">
        <f>VLOOKUP($B943,CPI,2)</f>
        <v>215.3</v>
      </c>
      <c r="B943">
        <f t="shared" si="42"/>
        <v>2008</v>
      </c>
      <c r="C943" s="1">
        <v>39717</v>
      </c>
      <c r="D943">
        <v>1164</v>
      </c>
      <c r="E943">
        <v>286.36</v>
      </c>
      <c r="F943">
        <v>0.47399999999999998</v>
      </c>
      <c r="G943">
        <v>1</v>
      </c>
      <c r="I943">
        <f t="shared" si="43"/>
        <v>1283.2012288786482</v>
      </c>
      <c r="J943">
        <f t="shared" si="44"/>
        <v>315.68514080901178</v>
      </c>
      <c r="K943">
        <f>F943*(A943/$O$2)</f>
        <v>0.52254070660522267</v>
      </c>
      <c r="L943">
        <f>G943*A943/$O$2*100</f>
        <v>110.24065540194572</v>
      </c>
    </row>
    <row r="944" spans="1:12" x14ac:dyDescent="0.2">
      <c r="A944">
        <f>VLOOKUP($B944,CPI,2)</f>
        <v>215.3</v>
      </c>
      <c r="B944">
        <f t="shared" si="42"/>
        <v>2008</v>
      </c>
      <c r="C944" s="1">
        <v>39720</v>
      </c>
      <c r="D944">
        <v>1094</v>
      </c>
      <c r="E944">
        <v>284.69</v>
      </c>
      <c r="F944">
        <v>0.44700000000000001</v>
      </c>
      <c r="G944">
        <v>1</v>
      </c>
      <c r="I944">
        <f t="shared" si="43"/>
        <v>1206.0327700972862</v>
      </c>
      <c r="J944">
        <f t="shared" si="44"/>
        <v>313.84412186379927</v>
      </c>
      <c r="K944">
        <f>F944*(A944/$O$2)</f>
        <v>0.49277572964669736</v>
      </c>
      <c r="L944">
        <f>G944*A944/$O$2*100</f>
        <v>110.24065540194572</v>
      </c>
    </row>
    <row r="945" spans="1:12" x14ac:dyDescent="0.2">
      <c r="A945">
        <f>VLOOKUP($B945,CPI,2)</f>
        <v>215.3</v>
      </c>
      <c r="B945">
        <f t="shared" si="42"/>
        <v>2008</v>
      </c>
      <c r="C945" s="1">
        <v>39721</v>
      </c>
      <c r="D945">
        <v>1045</v>
      </c>
      <c r="E945">
        <v>270.95</v>
      </c>
      <c r="F945">
        <v>0.44</v>
      </c>
      <c r="G945">
        <v>1</v>
      </c>
      <c r="I945">
        <f t="shared" si="43"/>
        <v>1152.0148489503329</v>
      </c>
      <c r="J945">
        <f t="shared" si="44"/>
        <v>298.69705581157194</v>
      </c>
      <c r="K945">
        <f>F945*(A945/$O$2)</f>
        <v>0.48505888376856116</v>
      </c>
      <c r="L945">
        <f>G945*A945/$O$2*100</f>
        <v>110.24065540194572</v>
      </c>
    </row>
    <row r="946" spans="1:12" x14ac:dyDescent="0.2">
      <c r="A946">
        <f>VLOOKUP($B946,CPI,2)</f>
        <v>215.3</v>
      </c>
      <c r="B946">
        <f t="shared" si="42"/>
        <v>2008</v>
      </c>
      <c r="C946" s="1">
        <v>39722</v>
      </c>
      <c r="D946">
        <v>1053</v>
      </c>
      <c r="E946">
        <v>266.2</v>
      </c>
      <c r="F946">
        <v>0.44679999999999997</v>
      </c>
      <c r="G946">
        <v>1</v>
      </c>
      <c r="I946">
        <f t="shared" si="43"/>
        <v>1160.8341013824884</v>
      </c>
      <c r="J946">
        <f t="shared" si="44"/>
        <v>293.4606246799795</v>
      </c>
      <c r="K946">
        <f>F946*(A946/$O$2)</f>
        <v>0.49255524833589343</v>
      </c>
      <c r="L946">
        <f>G946*A946/$O$2*100</f>
        <v>110.24065540194572</v>
      </c>
    </row>
    <row r="947" spans="1:12" x14ac:dyDescent="0.2">
      <c r="A947">
        <f>VLOOKUP($B947,CPI,2)</f>
        <v>215.3</v>
      </c>
      <c r="B947">
        <f t="shared" si="42"/>
        <v>2008</v>
      </c>
      <c r="C947" s="1">
        <v>39723</v>
      </c>
      <c r="D947">
        <v>1004</v>
      </c>
      <c r="E947">
        <v>247.4</v>
      </c>
      <c r="F947">
        <v>0.43180000000000002</v>
      </c>
      <c r="G947">
        <v>1</v>
      </c>
      <c r="I947">
        <f t="shared" si="43"/>
        <v>1106.8161802355351</v>
      </c>
      <c r="J947">
        <f t="shared" si="44"/>
        <v>272.73538146441371</v>
      </c>
      <c r="K947">
        <f>F947*(A947/$O$2)</f>
        <v>0.47601915002560163</v>
      </c>
      <c r="L947">
        <f>G947*A947/$O$2*100</f>
        <v>110.24065540194572</v>
      </c>
    </row>
    <row r="948" spans="1:12" x14ac:dyDescent="0.2">
      <c r="A948">
        <f>VLOOKUP($B948,CPI,2)</f>
        <v>215.3</v>
      </c>
      <c r="B948">
        <f t="shared" si="42"/>
        <v>2008</v>
      </c>
      <c r="C948" s="1">
        <v>39724</v>
      </c>
      <c r="D948">
        <v>992</v>
      </c>
      <c r="E948">
        <v>250.57</v>
      </c>
      <c r="F948">
        <v>0.42499999999999999</v>
      </c>
      <c r="G948">
        <v>1</v>
      </c>
      <c r="I948">
        <f t="shared" si="43"/>
        <v>1093.5873015873015</v>
      </c>
      <c r="J948">
        <f t="shared" si="44"/>
        <v>276.23001024065536</v>
      </c>
      <c r="K948">
        <f>F948*(A948/$O$2)</f>
        <v>0.46852278545826931</v>
      </c>
      <c r="L948">
        <f>G948*A948/$O$2*100</f>
        <v>110.24065540194572</v>
      </c>
    </row>
    <row r="949" spans="1:12" x14ac:dyDescent="0.2">
      <c r="A949">
        <f>VLOOKUP($B949,CPI,2)</f>
        <v>215.3</v>
      </c>
      <c r="B949">
        <f t="shared" si="42"/>
        <v>2008</v>
      </c>
      <c r="C949" s="1">
        <v>39727</v>
      </c>
      <c r="D949">
        <v>922</v>
      </c>
      <c r="E949">
        <v>249.45</v>
      </c>
      <c r="F949">
        <v>0.4</v>
      </c>
      <c r="G949">
        <v>1</v>
      </c>
      <c r="I949">
        <f t="shared" si="43"/>
        <v>1016.4188428059396</v>
      </c>
      <c r="J949">
        <f t="shared" si="44"/>
        <v>274.99531490015357</v>
      </c>
      <c r="K949">
        <f>F949*(A949/$O$2)</f>
        <v>0.44096262160778288</v>
      </c>
      <c r="L949">
        <f>G949*A949/$O$2*100</f>
        <v>110.24065540194572</v>
      </c>
    </row>
    <row r="950" spans="1:12" x14ac:dyDescent="0.2">
      <c r="A950">
        <f>VLOOKUP($B950,CPI,2)</f>
        <v>215.3</v>
      </c>
      <c r="B950">
        <f t="shared" si="42"/>
        <v>2008</v>
      </c>
      <c r="C950" s="1">
        <v>39728</v>
      </c>
      <c r="D950">
        <v>926</v>
      </c>
      <c r="E950">
        <v>241.86</v>
      </c>
      <c r="F950">
        <v>0.3982</v>
      </c>
      <c r="G950">
        <v>1</v>
      </c>
      <c r="I950">
        <f t="shared" si="43"/>
        <v>1020.8284690220173</v>
      </c>
      <c r="J950">
        <f t="shared" si="44"/>
        <v>266.62804915514596</v>
      </c>
      <c r="K950">
        <f>F950*(A950/$O$2)</f>
        <v>0.43897828981054787</v>
      </c>
      <c r="L950">
        <f>G950*A950/$O$2*100</f>
        <v>110.24065540194572</v>
      </c>
    </row>
    <row r="951" spans="1:12" x14ac:dyDescent="0.2">
      <c r="A951">
        <f>VLOOKUP($B951,CPI,2)</f>
        <v>215.3</v>
      </c>
      <c r="B951">
        <f t="shared" si="42"/>
        <v>2008</v>
      </c>
      <c r="C951" s="1">
        <v>39729</v>
      </c>
      <c r="D951">
        <v>964</v>
      </c>
      <c r="E951">
        <v>221</v>
      </c>
      <c r="F951">
        <v>0.3977</v>
      </c>
      <c r="G951">
        <v>1</v>
      </c>
      <c r="I951">
        <f t="shared" si="43"/>
        <v>1062.7199180747568</v>
      </c>
      <c r="J951">
        <f t="shared" si="44"/>
        <v>243.63184843830004</v>
      </c>
      <c r="K951">
        <f>F951*(A951/$O$2)</f>
        <v>0.43842708653353812</v>
      </c>
      <c r="L951">
        <f>G951*A951/$O$2*100</f>
        <v>110.24065540194572</v>
      </c>
    </row>
    <row r="952" spans="1:12" x14ac:dyDescent="0.2">
      <c r="A952">
        <f>VLOOKUP($B952,CPI,2)</f>
        <v>215.3</v>
      </c>
      <c r="B952">
        <f t="shared" si="42"/>
        <v>2008</v>
      </c>
      <c r="C952" s="1">
        <v>39730</v>
      </c>
      <c r="D952">
        <v>980</v>
      </c>
      <c r="E952">
        <v>234.1</v>
      </c>
      <c r="F952">
        <v>0.39789999999999998</v>
      </c>
      <c r="G952">
        <v>1</v>
      </c>
      <c r="I952">
        <f t="shared" si="43"/>
        <v>1080.3584229390681</v>
      </c>
      <c r="J952">
        <f t="shared" si="44"/>
        <v>258.07337429595492</v>
      </c>
      <c r="K952">
        <f>F952*(A952/$O$2)</f>
        <v>0.438647567844342</v>
      </c>
      <c r="L952">
        <f>G952*A952/$O$2*100</f>
        <v>110.24065540194572</v>
      </c>
    </row>
    <row r="953" spans="1:12" x14ac:dyDescent="0.2">
      <c r="A953">
        <f>VLOOKUP($B953,CPI,2)</f>
        <v>215.3</v>
      </c>
      <c r="B953">
        <f t="shared" si="42"/>
        <v>2008</v>
      </c>
      <c r="C953" s="1">
        <v>39731</v>
      </c>
      <c r="D953">
        <v>910</v>
      </c>
      <c r="E953">
        <v>225.97</v>
      </c>
      <c r="F953">
        <v>0.37290000000000001</v>
      </c>
      <c r="G953">
        <v>1</v>
      </c>
      <c r="I953">
        <f t="shared" si="43"/>
        <v>1003.1899641577061</v>
      </c>
      <c r="J953">
        <f t="shared" si="44"/>
        <v>249.11080901177675</v>
      </c>
      <c r="K953">
        <f>F953*(A953/$O$2)</f>
        <v>0.41108740399385557</v>
      </c>
      <c r="L953">
        <f>G953*A953/$O$2*100</f>
        <v>110.24065540194572</v>
      </c>
    </row>
    <row r="954" spans="1:12" x14ac:dyDescent="0.2">
      <c r="A954">
        <f>VLOOKUP($B954,CPI,2)</f>
        <v>215.3</v>
      </c>
      <c r="B954">
        <f t="shared" si="42"/>
        <v>2008</v>
      </c>
      <c r="C954" s="1">
        <v>39734</v>
      </c>
      <c r="D954">
        <v>928</v>
      </c>
      <c r="E954">
        <v>219.05</v>
      </c>
      <c r="F954">
        <v>0.3921</v>
      </c>
      <c r="G954">
        <v>1</v>
      </c>
      <c r="I954">
        <f t="shared" si="43"/>
        <v>1023.0332821300563</v>
      </c>
      <c r="J954">
        <f t="shared" si="44"/>
        <v>241.48215565796212</v>
      </c>
      <c r="K954">
        <f>F954*(A954/$O$2)</f>
        <v>0.43225360983102917</v>
      </c>
      <c r="L954">
        <f>G954*A954/$O$2*100</f>
        <v>110.24065540194572</v>
      </c>
    </row>
    <row r="955" spans="1:12" x14ac:dyDescent="0.2">
      <c r="A955">
        <f>VLOOKUP($B955,CPI,2)</f>
        <v>215.3</v>
      </c>
      <c r="B955">
        <f t="shared" si="42"/>
        <v>2008</v>
      </c>
      <c r="C955" s="1">
        <v>39735</v>
      </c>
      <c r="D955">
        <v>896</v>
      </c>
      <c r="E955">
        <v>208.73</v>
      </c>
      <c r="F955">
        <v>0.38</v>
      </c>
      <c r="G955">
        <v>1</v>
      </c>
      <c r="I955">
        <f t="shared" si="43"/>
        <v>987.75627240143365</v>
      </c>
      <c r="J955">
        <f t="shared" si="44"/>
        <v>230.10532002048129</v>
      </c>
      <c r="K955">
        <f>F955*(A955/$O$2)</f>
        <v>0.41891449052739371</v>
      </c>
      <c r="L955">
        <f>G955*A955/$O$2*100</f>
        <v>110.24065540194572</v>
      </c>
    </row>
    <row r="956" spans="1:12" x14ac:dyDescent="0.2">
      <c r="A956">
        <f>VLOOKUP($B956,CPI,2)</f>
        <v>215.3</v>
      </c>
      <c r="B956">
        <f t="shared" si="42"/>
        <v>2008</v>
      </c>
      <c r="C956" s="1">
        <v>39736</v>
      </c>
      <c r="D956">
        <v>858</v>
      </c>
      <c r="E956">
        <v>213.29</v>
      </c>
      <c r="F956">
        <v>0.3553</v>
      </c>
      <c r="G956">
        <v>1</v>
      </c>
      <c r="I956">
        <f t="shared" si="43"/>
        <v>945.86482334869424</v>
      </c>
      <c r="J956">
        <f t="shared" si="44"/>
        <v>235.13229390681002</v>
      </c>
      <c r="K956">
        <f>F956*(A956/$O$2)</f>
        <v>0.39168504864311315</v>
      </c>
      <c r="L956">
        <f>G956*A956/$O$2*100</f>
        <v>110.24065540194572</v>
      </c>
    </row>
    <row r="957" spans="1:12" x14ac:dyDescent="0.2">
      <c r="A957">
        <f>VLOOKUP($B957,CPI,2)</f>
        <v>215.3</v>
      </c>
      <c r="B957">
        <f t="shared" si="42"/>
        <v>2008</v>
      </c>
      <c r="C957" s="1">
        <v>39737</v>
      </c>
      <c r="D957">
        <v>867</v>
      </c>
      <c r="E957">
        <v>220.99</v>
      </c>
      <c r="F957">
        <v>0.35449999999999998</v>
      </c>
      <c r="G957">
        <v>1</v>
      </c>
      <c r="I957">
        <f t="shared" si="43"/>
        <v>955.78648233486933</v>
      </c>
      <c r="J957">
        <f t="shared" si="44"/>
        <v>243.62082437275987</v>
      </c>
      <c r="K957">
        <f>F957*(A957/$O$2)</f>
        <v>0.39080312339989753</v>
      </c>
      <c r="L957">
        <f>G957*A957/$O$2*100</f>
        <v>110.24065540194572</v>
      </c>
    </row>
    <row r="958" spans="1:12" x14ac:dyDescent="0.2">
      <c r="A958">
        <f>VLOOKUP($B958,CPI,2)</f>
        <v>215.3</v>
      </c>
      <c r="B958">
        <f t="shared" si="42"/>
        <v>2008</v>
      </c>
      <c r="C958" s="1">
        <v>39738</v>
      </c>
      <c r="D958">
        <v>894</v>
      </c>
      <c r="E958">
        <v>217.71</v>
      </c>
      <c r="F958">
        <v>0.35499999999999998</v>
      </c>
      <c r="G958">
        <v>1</v>
      </c>
      <c r="I958">
        <f t="shared" si="43"/>
        <v>985.55145929339471</v>
      </c>
      <c r="J958">
        <f t="shared" si="44"/>
        <v>240.00493087557604</v>
      </c>
      <c r="K958">
        <f>F958*(A958/$O$2)</f>
        <v>0.39135432667690728</v>
      </c>
      <c r="L958">
        <f>G958*A958/$O$2*100</f>
        <v>110.24065540194572</v>
      </c>
    </row>
    <row r="959" spans="1:12" x14ac:dyDescent="0.2">
      <c r="A959">
        <f>VLOOKUP($B959,CPI,2)</f>
        <v>215.3</v>
      </c>
      <c r="B959">
        <f t="shared" si="42"/>
        <v>2008</v>
      </c>
      <c r="C959" s="1">
        <v>39741</v>
      </c>
      <c r="D959">
        <v>929</v>
      </c>
      <c r="E959">
        <v>203.65</v>
      </c>
      <c r="F959">
        <v>0.37609999999999999</v>
      </c>
      <c r="G959">
        <v>1</v>
      </c>
      <c r="I959">
        <f t="shared" si="43"/>
        <v>1024.1356886840758</v>
      </c>
      <c r="J959">
        <f t="shared" si="44"/>
        <v>224.50509472606245</v>
      </c>
      <c r="K959">
        <f>F959*(A959/$O$2)</f>
        <v>0.41461510496671783</v>
      </c>
      <c r="L959">
        <f>G959*A959/$O$2*100</f>
        <v>110.24065540194572</v>
      </c>
    </row>
    <row r="960" spans="1:12" x14ac:dyDescent="0.2">
      <c r="A960">
        <f>VLOOKUP($B960,CPI,2)</f>
        <v>215.3</v>
      </c>
      <c r="B960">
        <f t="shared" si="42"/>
        <v>2008</v>
      </c>
      <c r="C960" s="1">
        <v>39742</v>
      </c>
      <c r="D960">
        <v>908</v>
      </c>
      <c r="E960">
        <v>202.97</v>
      </c>
      <c r="F960">
        <v>0.35799999999999998</v>
      </c>
      <c r="G960">
        <v>1</v>
      </c>
      <c r="I960">
        <f t="shared" si="43"/>
        <v>1000.9851510496671</v>
      </c>
      <c r="J960">
        <f t="shared" si="44"/>
        <v>223.75545826932924</v>
      </c>
      <c r="K960">
        <f>F960*(A960/$O$2)</f>
        <v>0.39466154633896566</v>
      </c>
      <c r="L960">
        <f>G960*A960/$O$2*100</f>
        <v>110.24065540194572</v>
      </c>
    </row>
    <row r="961" spans="1:12" x14ac:dyDescent="0.2">
      <c r="A961">
        <f>VLOOKUP($B961,CPI,2)</f>
        <v>215.3</v>
      </c>
      <c r="B961">
        <f t="shared" si="42"/>
        <v>2008</v>
      </c>
      <c r="C961" s="1">
        <v>39743</v>
      </c>
      <c r="D961">
        <v>859</v>
      </c>
      <c r="E961">
        <v>194.65</v>
      </c>
      <c r="F961">
        <v>0.33300000000000002</v>
      </c>
      <c r="G961">
        <v>1</v>
      </c>
      <c r="I961">
        <f t="shared" si="43"/>
        <v>946.96722990271371</v>
      </c>
      <c r="J961">
        <f t="shared" si="44"/>
        <v>214.58343573988736</v>
      </c>
      <c r="K961">
        <f>F961*(A961/$O$2)</f>
        <v>0.36710138248847929</v>
      </c>
      <c r="L961">
        <f>G961*A961/$O$2*100</f>
        <v>110.24065540194572</v>
      </c>
    </row>
    <row r="962" spans="1:12" x14ac:dyDescent="0.2">
      <c r="A962">
        <f>VLOOKUP($B962,CPI,2)</f>
        <v>215.3</v>
      </c>
      <c r="B962">
        <f t="shared" si="42"/>
        <v>2008</v>
      </c>
      <c r="C962" s="1">
        <v>39744</v>
      </c>
      <c r="D962">
        <v>884.5</v>
      </c>
      <c r="E962">
        <v>191.44</v>
      </c>
      <c r="F962">
        <v>0.32819999999999999</v>
      </c>
      <c r="G962">
        <v>1</v>
      </c>
      <c r="I962">
        <f t="shared" si="43"/>
        <v>975.07859703020983</v>
      </c>
      <c r="J962">
        <f t="shared" si="44"/>
        <v>211.04471070148489</v>
      </c>
      <c r="K962">
        <f>F962*(A962/$O$2)</f>
        <v>0.36180983102918585</v>
      </c>
      <c r="L962">
        <f>G962*A962/$O$2*100</f>
        <v>110.24065540194572</v>
      </c>
    </row>
    <row r="963" spans="1:12" x14ac:dyDescent="0.2">
      <c r="A963">
        <f>VLOOKUP($B963,CPI,2)</f>
        <v>215.3</v>
      </c>
      <c r="B963">
        <f t="shared" ref="B963:B1026" si="45">YEAR(C963)</f>
        <v>2008</v>
      </c>
      <c r="C963" s="1">
        <v>39745</v>
      </c>
      <c r="D963">
        <v>863.75</v>
      </c>
      <c r="E963">
        <v>191.2</v>
      </c>
      <c r="F963">
        <v>0.31469999999999998</v>
      </c>
      <c r="G963">
        <v>1</v>
      </c>
      <c r="I963">
        <f t="shared" ref="I963:I1026" si="46">D963*(A963/$O$2)</f>
        <v>952.20366103430615</v>
      </c>
      <c r="J963">
        <f t="shared" ref="J963:J1026" si="47">E963*(A963/$O$2)</f>
        <v>210.78013312852019</v>
      </c>
      <c r="K963">
        <f>F963*(A963/$O$2)</f>
        <v>0.34692734254992313</v>
      </c>
      <c r="L963">
        <f>G963*A963/$O$2*100</f>
        <v>110.24065540194572</v>
      </c>
    </row>
    <row r="964" spans="1:12" x14ac:dyDescent="0.2">
      <c r="A964">
        <f>VLOOKUP($B964,CPI,2)</f>
        <v>215.3</v>
      </c>
      <c r="B964">
        <f t="shared" si="45"/>
        <v>2008</v>
      </c>
      <c r="C964" s="1">
        <v>39748</v>
      </c>
      <c r="D964">
        <v>893</v>
      </c>
      <c r="E964">
        <v>200.1</v>
      </c>
      <c r="F964">
        <v>0.31719999999999998</v>
      </c>
      <c r="G964">
        <v>1</v>
      </c>
      <c r="I964">
        <f t="shared" si="46"/>
        <v>984.44905273937525</v>
      </c>
      <c r="J964">
        <f t="shared" si="47"/>
        <v>220.59155145929338</v>
      </c>
      <c r="K964">
        <f>F964*(A964/$O$2)</f>
        <v>0.34968335893497182</v>
      </c>
      <c r="L964">
        <f>G964*A964/$O$2*100</f>
        <v>110.24065540194572</v>
      </c>
    </row>
    <row r="965" spans="1:12" x14ac:dyDescent="0.2">
      <c r="A965">
        <f>VLOOKUP($B965,CPI,2)</f>
        <v>215.3</v>
      </c>
      <c r="B965">
        <f t="shared" si="45"/>
        <v>2008</v>
      </c>
      <c r="C965" s="1">
        <v>39749</v>
      </c>
      <c r="D965">
        <v>878.75</v>
      </c>
      <c r="E965">
        <v>198.41</v>
      </c>
      <c r="F965">
        <v>0.31879999999999997</v>
      </c>
      <c r="G965">
        <v>1</v>
      </c>
      <c r="I965">
        <f t="shared" si="46"/>
        <v>968.73975934459804</v>
      </c>
      <c r="J965">
        <f t="shared" si="47"/>
        <v>218.72848438300051</v>
      </c>
      <c r="K965">
        <f>F965*(A965/$O$2)</f>
        <v>0.35144720942140295</v>
      </c>
      <c r="L965">
        <f>G965*A965/$O$2*100</f>
        <v>110.24065540194572</v>
      </c>
    </row>
    <row r="966" spans="1:12" x14ac:dyDescent="0.2">
      <c r="A966">
        <f>VLOOKUP($B966,CPI,2)</f>
        <v>215.3</v>
      </c>
      <c r="B966">
        <f t="shared" si="45"/>
        <v>2008</v>
      </c>
      <c r="C966" s="1">
        <v>39750</v>
      </c>
      <c r="D966">
        <v>937.25</v>
      </c>
      <c r="E966">
        <v>200.63</v>
      </c>
      <c r="F966">
        <v>0.34329999999999999</v>
      </c>
      <c r="G966">
        <v>1</v>
      </c>
      <c r="I966">
        <f t="shared" si="46"/>
        <v>1033.2305427547362</v>
      </c>
      <c r="J966">
        <f t="shared" si="47"/>
        <v>221.17582693292368</v>
      </c>
      <c r="K966">
        <f>F966*(A966/$O$2)</f>
        <v>0.37845616999487963</v>
      </c>
      <c r="L966">
        <f>G966*A966/$O$2*100</f>
        <v>110.24065540194572</v>
      </c>
    </row>
    <row r="967" spans="1:12" x14ac:dyDescent="0.2">
      <c r="A967">
        <f>VLOOKUP($B967,CPI,2)</f>
        <v>215.3</v>
      </c>
      <c r="B967">
        <f t="shared" si="45"/>
        <v>2008</v>
      </c>
      <c r="C967" s="1">
        <v>39751</v>
      </c>
      <c r="D967">
        <v>934</v>
      </c>
      <c r="E967">
        <v>198.28</v>
      </c>
      <c r="F967">
        <v>0.3448</v>
      </c>
      <c r="G967">
        <v>1</v>
      </c>
      <c r="I967">
        <f t="shared" si="46"/>
        <v>1029.6477214541731</v>
      </c>
      <c r="J967">
        <f t="shared" si="47"/>
        <v>218.58517153097799</v>
      </c>
      <c r="K967">
        <f>F967*(A967/$O$2)</f>
        <v>0.38010977982590882</v>
      </c>
      <c r="L967">
        <f>G967*A967/$O$2*100</f>
        <v>110.24065540194572</v>
      </c>
    </row>
    <row r="968" spans="1:12" x14ac:dyDescent="0.2">
      <c r="A968">
        <f>VLOOKUP($B968,CPI,2)</f>
        <v>215.3</v>
      </c>
      <c r="B968">
        <f t="shared" si="45"/>
        <v>2008</v>
      </c>
      <c r="C968" s="1">
        <v>39752</v>
      </c>
      <c r="D968">
        <v>925.25</v>
      </c>
      <c r="E968">
        <v>216.16</v>
      </c>
      <c r="F968">
        <v>0.33600000000000002</v>
      </c>
      <c r="G968">
        <v>1</v>
      </c>
      <c r="I968">
        <f t="shared" si="46"/>
        <v>1020.0016641065027</v>
      </c>
      <c r="J968">
        <f t="shared" si="47"/>
        <v>238.29620071684587</v>
      </c>
      <c r="K968">
        <f>F968*(A968/$O$2)</f>
        <v>0.37040860215053761</v>
      </c>
      <c r="L968">
        <f>G968*A968/$O$2*100</f>
        <v>110.24065540194572</v>
      </c>
    </row>
    <row r="969" spans="1:12" x14ac:dyDescent="0.2">
      <c r="A969">
        <f>VLOOKUP($B969,CPI,2)</f>
        <v>215.3</v>
      </c>
      <c r="B969">
        <f t="shared" si="45"/>
        <v>2008</v>
      </c>
      <c r="C969" s="1">
        <v>39755</v>
      </c>
      <c r="D969">
        <v>937.5</v>
      </c>
      <c r="E969">
        <v>205.47</v>
      </c>
      <c r="F969">
        <v>0.34739999999999999</v>
      </c>
      <c r="G969">
        <v>1</v>
      </c>
      <c r="I969">
        <f t="shared" si="46"/>
        <v>1033.5061443932411</v>
      </c>
      <c r="J969">
        <f t="shared" si="47"/>
        <v>226.51147465437788</v>
      </c>
      <c r="K969">
        <f>F969*(A969/$O$2)</f>
        <v>0.38297603686635939</v>
      </c>
      <c r="L969">
        <f>G969*A969/$O$2*100</f>
        <v>110.24065540194572</v>
      </c>
    </row>
    <row r="970" spans="1:12" x14ac:dyDescent="0.2">
      <c r="A970">
        <f>VLOOKUP($B970,CPI,2)</f>
        <v>215.3</v>
      </c>
      <c r="B970">
        <f t="shared" si="45"/>
        <v>2008</v>
      </c>
      <c r="C970" s="1">
        <v>39756</v>
      </c>
      <c r="D970">
        <v>959</v>
      </c>
      <c r="E970">
        <v>194.24</v>
      </c>
      <c r="F970">
        <v>0.35970000000000002</v>
      </c>
      <c r="G970">
        <v>1</v>
      </c>
      <c r="I970">
        <f t="shared" si="46"/>
        <v>1057.2078853046594</v>
      </c>
      <c r="J970">
        <f t="shared" si="47"/>
        <v>214.13144905273938</v>
      </c>
      <c r="K970">
        <f>F970*(A970/$O$2)</f>
        <v>0.39653563748079879</v>
      </c>
      <c r="L970">
        <f>G970*A970/$O$2*100</f>
        <v>110.24065540194572</v>
      </c>
    </row>
    <row r="971" spans="1:12" x14ac:dyDescent="0.2">
      <c r="A971">
        <f>VLOOKUP($B971,CPI,2)</f>
        <v>215.3</v>
      </c>
      <c r="B971">
        <f t="shared" si="45"/>
        <v>2008</v>
      </c>
      <c r="C971" s="1">
        <v>39757</v>
      </c>
      <c r="D971">
        <v>904</v>
      </c>
      <c r="E971">
        <v>197.84</v>
      </c>
      <c r="F971">
        <v>0.3402</v>
      </c>
      <c r="G971">
        <v>1</v>
      </c>
      <c r="I971">
        <f t="shared" si="46"/>
        <v>996.57552483358927</v>
      </c>
      <c r="J971">
        <f t="shared" si="47"/>
        <v>218.10011264720941</v>
      </c>
      <c r="K971">
        <f>F971*(A971/$O$2)</f>
        <v>0.37503870967741937</v>
      </c>
      <c r="L971">
        <f>G971*A971/$O$2*100</f>
        <v>110.24065540194572</v>
      </c>
    </row>
    <row r="972" spans="1:12" x14ac:dyDescent="0.2">
      <c r="A972">
        <f>VLOOKUP($B972,CPI,2)</f>
        <v>215.3</v>
      </c>
      <c r="B972">
        <f t="shared" si="45"/>
        <v>2008</v>
      </c>
      <c r="C972" s="1">
        <v>39758</v>
      </c>
      <c r="D972">
        <v>906</v>
      </c>
      <c r="E972">
        <v>200.56</v>
      </c>
      <c r="F972">
        <v>0.3417</v>
      </c>
      <c r="G972">
        <v>1</v>
      </c>
      <c r="I972">
        <f t="shared" si="46"/>
        <v>998.7803379416282</v>
      </c>
      <c r="J972">
        <f t="shared" si="47"/>
        <v>221.09865847414233</v>
      </c>
      <c r="K972">
        <f>F972*(A972/$O$2)</f>
        <v>0.3766923195084485</v>
      </c>
      <c r="L972">
        <f>G972*A972/$O$2*100</f>
        <v>110.24065540194572</v>
      </c>
    </row>
    <row r="973" spans="1:12" x14ac:dyDescent="0.2">
      <c r="A973">
        <f>VLOOKUP($B973,CPI,2)</f>
        <v>215.3</v>
      </c>
      <c r="B973">
        <f t="shared" si="45"/>
        <v>2008</v>
      </c>
      <c r="C973" s="1">
        <v>39759</v>
      </c>
      <c r="D973">
        <v>921</v>
      </c>
      <c r="E973">
        <v>192.9</v>
      </c>
      <c r="F973">
        <v>0.33900000000000002</v>
      </c>
      <c r="G973">
        <v>1</v>
      </c>
      <c r="I973">
        <f t="shared" si="46"/>
        <v>1015.3164362519201</v>
      </c>
      <c r="J973">
        <f t="shared" si="47"/>
        <v>212.6542242703533</v>
      </c>
      <c r="K973">
        <f>F973*(A973/$O$2)</f>
        <v>0.37371582181259599</v>
      </c>
      <c r="L973">
        <f>G973*A973/$O$2*100</f>
        <v>110.24065540194572</v>
      </c>
    </row>
    <row r="974" spans="1:12" x14ac:dyDescent="0.2">
      <c r="A974">
        <f>VLOOKUP($B974,CPI,2)</f>
        <v>215.3</v>
      </c>
      <c r="B974">
        <f t="shared" si="45"/>
        <v>2008</v>
      </c>
      <c r="C974" s="1">
        <v>39762</v>
      </c>
      <c r="D974">
        <v>948</v>
      </c>
      <c r="E974">
        <v>183.54</v>
      </c>
      <c r="F974">
        <v>0.3538</v>
      </c>
      <c r="G974">
        <v>1</v>
      </c>
      <c r="I974">
        <f t="shared" si="46"/>
        <v>1045.0814132104454</v>
      </c>
      <c r="J974">
        <f t="shared" si="47"/>
        <v>202.33569892473116</v>
      </c>
      <c r="K974">
        <f>F974*(A974/$O$2)</f>
        <v>0.39003143881208396</v>
      </c>
      <c r="L974">
        <f>G974*A974/$O$2*100</f>
        <v>110.24065540194572</v>
      </c>
    </row>
    <row r="975" spans="1:12" x14ac:dyDescent="0.2">
      <c r="A975">
        <f>VLOOKUP($B975,CPI,2)</f>
        <v>215.3</v>
      </c>
      <c r="B975">
        <f t="shared" si="45"/>
        <v>2008</v>
      </c>
      <c r="C975" s="1">
        <v>39763</v>
      </c>
      <c r="D975">
        <v>916</v>
      </c>
      <c r="E975">
        <v>187.5</v>
      </c>
      <c r="F975">
        <v>0.33729999999999999</v>
      </c>
      <c r="G975">
        <v>1</v>
      </c>
      <c r="I975">
        <f t="shared" si="46"/>
        <v>1009.8044034818228</v>
      </c>
      <c r="J975">
        <f t="shared" si="47"/>
        <v>206.70122887864824</v>
      </c>
      <c r="K975">
        <f>F975*(A975/$O$2)</f>
        <v>0.37184173067076293</v>
      </c>
      <c r="L975">
        <f>G975*A975/$O$2*100</f>
        <v>110.24065540194572</v>
      </c>
    </row>
    <row r="976" spans="1:12" x14ac:dyDescent="0.2">
      <c r="A976">
        <f>VLOOKUP($B976,CPI,2)</f>
        <v>215.3</v>
      </c>
      <c r="B976">
        <f t="shared" si="45"/>
        <v>2008</v>
      </c>
      <c r="C976" s="1">
        <v>39764</v>
      </c>
      <c r="D976">
        <v>895</v>
      </c>
      <c r="E976">
        <v>183.18</v>
      </c>
      <c r="F976">
        <v>0.32579999999999998</v>
      </c>
      <c r="G976">
        <v>1</v>
      </c>
      <c r="I976">
        <f t="shared" si="46"/>
        <v>986.65386584741418</v>
      </c>
      <c r="J976">
        <f t="shared" si="47"/>
        <v>201.93883256528417</v>
      </c>
      <c r="K976">
        <f>F976*(A976/$O$2)</f>
        <v>0.35916405529953915</v>
      </c>
      <c r="L976">
        <f>G976*A976/$O$2*100</f>
        <v>110.24065540194572</v>
      </c>
    </row>
    <row r="977" spans="1:12" x14ac:dyDescent="0.2">
      <c r="A977">
        <f>VLOOKUP($B977,CPI,2)</f>
        <v>215.3</v>
      </c>
      <c r="B977">
        <f t="shared" si="45"/>
        <v>2008</v>
      </c>
      <c r="C977" s="1">
        <v>39765</v>
      </c>
      <c r="D977">
        <v>894</v>
      </c>
      <c r="E977">
        <v>179.1</v>
      </c>
      <c r="F977">
        <v>0.3281</v>
      </c>
      <c r="G977">
        <v>1</v>
      </c>
      <c r="I977">
        <f t="shared" si="46"/>
        <v>985.55145929339471</v>
      </c>
      <c r="J977">
        <f t="shared" si="47"/>
        <v>197.44101382488478</v>
      </c>
      <c r="K977">
        <f>F977*(A977/$O$2)</f>
        <v>0.36169959037378391</v>
      </c>
      <c r="L977">
        <f>G977*A977/$O$2*100</f>
        <v>110.24065540194572</v>
      </c>
    </row>
    <row r="978" spans="1:12" x14ac:dyDescent="0.2">
      <c r="A978">
        <f>VLOOKUP($B978,CPI,2)</f>
        <v>215.3</v>
      </c>
      <c r="B978">
        <f t="shared" si="45"/>
        <v>2008</v>
      </c>
      <c r="C978" s="1">
        <v>39766</v>
      </c>
      <c r="D978">
        <v>896</v>
      </c>
      <c r="E978">
        <v>175.79</v>
      </c>
      <c r="F978">
        <v>0.32600000000000001</v>
      </c>
      <c r="G978">
        <v>1</v>
      </c>
      <c r="I978">
        <f t="shared" si="46"/>
        <v>987.75627240143365</v>
      </c>
      <c r="J978">
        <f t="shared" si="47"/>
        <v>193.79204813108038</v>
      </c>
      <c r="K978">
        <f>F978*(A978/$O$2)</f>
        <v>0.35938453661034309</v>
      </c>
      <c r="L978">
        <f>G978*A978/$O$2*100</f>
        <v>110.24065540194572</v>
      </c>
    </row>
    <row r="979" spans="1:12" x14ac:dyDescent="0.2">
      <c r="A979">
        <f>VLOOKUP($B979,CPI,2)</f>
        <v>215.3</v>
      </c>
      <c r="B979">
        <f t="shared" si="45"/>
        <v>2008</v>
      </c>
      <c r="C979" s="1">
        <v>39769</v>
      </c>
      <c r="D979">
        <v>906.5</v>
      </c>
      <c r="E979">
        <v>175.97</v>
      </c>
      <c r="F979">
        <v>0.32319999999999999</v>
      </c>
      <c r="G979">
        <v>1</v>
      </c>
      <c r="I979">
        <f t="shared" si="46"/>
        <v>999.33154121863799</v>
      </c>
      <c r="J979">
        <f t="shared" si="47"/>
        <v>193.99048131080389</v>
      </c>
      <c r="K979">
        <f>F979*(A979/$O$2)</f>
        <v>0.35629779825908853</v>
      </c>
      <c r="L979">
        <f>G979*A979/$O$2*100</f>
        <v>110.24065540194572</v>
      </c>
    </row>
    <row r="980" spans="1:12" x14ac:dyDescent="0.2">
      <c r="A980">
        <f>VLOOKUP($B980,CPI,2)</f>
        <v>215.3</v>
      </c>
      <c r="B980">
        <f t="shared" si="45"/>
        <v>2008</v>
      </c>
      <c r="C980" s="1">
        <v>39770</v>
      </c>
      <c r="D980">
        <v>902</v>
      </c>
      <c r="E980">
        <v>167.59</v>
      </c>
      <c r="F980">
        <v>0.32279999999999998</v>
      </c>
      <c r="G980">
        <v>1</v>
      </c>
      <c r="I980">
        <f t="shared" si="46"/>
        <v>994.37071172555034</v>
      </c>
      <c r="J980">
        <f t="shared" si="47"/>
        <v>184.75231438812082</v>
      </c>
      <c r="K980">
        <f>F980*(A980/$O$2)</f>
        <v>0.35585683563748077</v>
      </c>
      <c r="L980">
        <f>G980*A980/$O$2*100</f>
        <v>110.24065540194572</v>
      </c>
    </row>
    <row r="981" spans="1:12" x14ac:dyDescent="0.2">
      <c r="A981">
        <f>VLOOKUP($B981,CPI,2)</f>
        <v>215.3</v>
      </c>
      <c r="B981">
        <f t="shared" si="45"/>
        <v>2008</v>
      </c>
      <c r="C981" s="1">
        <v>39771</v>
      </c>
      <c r="D981">
        <v>897</v>
      </c>
      <c r="E981">
        <v>169.96</v>
      </c>
      <c r="F981">
        <v>0.31969999999999998</v>
      </c>
      <c r="G981">
        <v>1</v>
      </c>
      <c r="I981">
        <f t="shared" si="46"/>
        <v>988.85867895545312</v>
      </c>
      <c r="J981">
        <f t="shared" si="47"/>
        <v>187.36501792114694</v>
      </c>
      <c r="K981">
        <f>F981*(A981/$O$2)</f>
        <v>0.35243937532002045</v>
      </c>
      <c r="L981">
        <f>G981*A981/$O$2*100</f>
        <v>110.24065540194572</v>
      </c>
    </row>
    <row r="982" spans="1:12" x14ac:dyDescent="0.2">
      <c r="A982">
        <f>VLOOKUP($B982,CPI,2)</f>
        <v>215.3</v>
      </c>
      <c r="B982">
        <f t="shared" si="45"/>
        <v>2008</v>
      </c>
      <c r="C982" s="1">
        <v>39772</v>
      </c>
      <c r="D982">
        <v>856</v>
      </c>
      <c r="E982">
        <v>178.44</v>
      </c>
      <c r="F982">
        <v>0.30630000000000002</v>
      </c>
      <c r="G982">
        <v>1</v>
      </c>
      <c r="I982">
        <f t="shared" si="46"/>
        <v>943.66001024065531</v>
      </c>
      <c r="J982">
        <f t="shared" si="47"/>
        <v>196.71342549923193</v>
      </c>
      <c r="K982">
        <f>F982*(A982/$O$2)</f>
        <v>0.33766712749615974</v>
      </c>
      <c r="L982">
        <f>G982*A982/$O$2*100</f>
        <v>110.24065540194572</v>
      </c>
    </row>
    <row r="983" spans="1:12" x14ac:dyDescent="0.2">
      <c r="A983">
        <f>VLOOKUP($B983,CPI,2)</f>
        <v>215.3</v>
      </c>
      <c r="B983">
        <f t="shared" si="45"/>
        <v>2008</v>
      </c>
      <c r="C983" s="1">
        <v>39773</v>
      </c>
      <c r="D983">
        <v>840</v>
      </c>
      <c r="E983">
        <v>169.88</v>
      </c>
      <c r="F983">
        <v>0.307</v>
      </c>
      <c r="G983">
        <v>1</v>
      </c>
      <c r="I983">
        <f t="shared" si="46"/>
        <v>926.02150537634407</v>
      </c>
      <c r="J983">
        <f t="shared" si="47"/>
        <v>187.27682539682539</v>
      </c>
      <c r="K983">
        <f>F983*(A983/$O$2)</f>
        <v>0.33843881208397336</v>
      </c>
      <c r="L983">
        <f>G983*A983/$O$2*100</f>
        <v>110.24065540194572</v>
      </c>
    </row>
    <row r="984" spans="1:12" x14ac:dyDescent="0.2">
      <c r="A984">
        <f>VLOOKUP($B984,CPI,2)</f>
        <v>215.3</v>
      </c>
      <c r="B984">
        <f t="shared" si="45"/>
        <v>2008</v>
      </c>
      <c r="C984" s="1">
        <v>39776</v>
      </c>
      <c r="D984">
        <v>884</v>
      </c>
      <c r="E984">
        <v>173.67</v>
      </c>
      <c r="F984">
        <v>0.32740000000000002</v>
      </c>
      <c r="G984">
        <v>1</v>
      </c>
      <c r="I984">
        <f t="shared" si="46"/>
        <v>974.52739375320016</v>
      </c>
      <c r="J984">
        <f t="shared" si="47"/>
        <v>191.45494623655912</v>
      </c>
      <c r="K984">
        <f>F984*(A984/$O$2)</f>
        <v>0.36092790578597034</v>
      </c>
      <c r="L984">
        <f>G984*A984/$O$2*100</f>
        <v>110.24065540194572</v>
      </c>
    </row>
    <row r="985" spans="1:12" x14ac:dyDescent="0.2">
      <c r="A985">
        <f>VLOOKUP($B985,CPI,2)</f>
        <v>215.3</v>
      </c>
      <c r="B985">
        <f t="shared" si="45"/>
        <v>2008</v>
      </c>
      <c r="C985" s="1">
        <v>39777</v>
      </c>
      <c r="D985">
        <v>883</v>
      </c>
      <c r="E985">
        <v>167.37</v>
      </c>
      <c r="F985">
        <v>0.32240000000000002</v>
      </c>
      <c r="G985">
        <v>1</v>
      </c>
      <c r="I985">
        <f t="shared" si="46"/>
        <v>973.42498719918069</v>
      </c>
      <c r="J985">
        <f t="shared" si="47"/>
        <v>184.50978494623655</v>
      </c>
      <c r="K985">
        <f>F985*(A985/$O$2)</f>
        <v>0.35541587301587302</v>
      </c>
      <c r="L985">
        <f>G985*A985/$O$2*100</f>
        <v>110.24065540194572</v>
      </c>
    </row>
    <row r="986" spans="1:12" x14ac:dyDescent="0.2">
      <c r="A986">
        <f>VLOOKUP($B986,CPI,2)</f>
        <v>215.3</v>
      </c>
      <c r="B986">
        <f t="shared" si="45"/>
        <v>2008</v>
      </c>
      <c r="C986" s="1">
        <v>39778</v>
      </c>
      <c r="D986">
        <v>886</v>
      </c>
      <c r="E986">
        <v>161.51</v>
      </c>
      <c r="F986">
        <v>0.32500000000000001</v>
      </c>
      <c r="G986">
        <v>1</v>
      </c>
      <c r="I986">
        <f t="shared" si="46"/>
        <v>976.73220686123909</v>
      </c>
      <c r="J986">
        <f t="shared" si="47"/>
        <v>178.04968253968252</v>
      </c>
      <c r="K986">
        <f>F986*(A986/$O$2)</f>
        <v>0.35828213005632359</v>
      </c>
      <c r="L986">
        <f>G986*A986/$O$2*100</f>
        <v>110.24065540194572</v>
      </c>
    </row>
    <row r="987" spans="1:12" x14ac:dyDescent="0.2">
      <c r="A987">
        <f>VLOOKUP($B987,CPI,2)</f>
        <v>215.3</v>
      </c>
      <c r="B987">
        <f t="shared" si="45"/>
        <v>2008</v>
      </c>
      <c r="C987" s="1">
        <v>39780</v>
      </c>
      <c r="D987">
        <v>883</v>
      </c>
      <c r="E987">
        <v>158.32</v>
      </c>
      <c r="F987">
        <v>0.32579999999999998</v>
      </c>
      <c r="G987">
        <v>1</v>
      </c>
      <c r="I987">
        <f t="shared" si="46"/>
        <v>973.42498719918069</v>
      </c>
      <c r="J987">
        <f t="shared" si="47"/>
        <v>174.53300563236044</v>
      </c>
      <c r="K987">
        <f>F987*(A987/$O$2)</f>
        <v>0.35916405529953915</v>
      </c>
      <c r="L987">
        <f>G987*A987/$O$2*100</f>
        <v>110.24065540194572</v>
      </c>
    </row>
    <row r="988" spans="1:12" x14ac:dyDescent="0.2">
      <c r="A988">
        <f>VLOOKUP($B988,CPI,2)</f>
        <v>215.3</v>
      </c>
      <c r="B988">
        <f t="shared" si="45"/>
        <v>2008</v>
      </c>
      <c r="C988" s="1">
        <v>39783</v>
      </c>
      <c r="D988">
        <v>846</v>
      </c>
      <c r="E988">
        <v>158.4</v>
      </c>
      <c r="F988">
        <v>0.314</v>
      </c>
      <c r="G988">
        <v>1</v>
      </c>
      <c r="I988">
        <f t="shared" si="46"/>
        <v>932.63594470046075</v>
      </c>
      <c r="J988">
        <f t="shared" si="47"/>
        <v>174.62119815668203</v>
      </c>
      <c r="K988">
        <f>F988*(A988/$O$2)</f>
        <v>0.34615565796210956</v>
      </c>
      <c r="L988">
        <f>G988*A988/$O$2*100</f>
        <v>110.24065540194572</v>
      </c>
    </row>
    <row r="989" spans="1:12" x14ac:dyDescent="0.2">
      <c r="A989">
        <f>VLOOKUP($B989,CPI,2)</f>
        <v>215.3</v>
      </c>
      <c r="B989">
        <f t="shared" si="45"/>
        <v>2008</v>
      </c>
      <c r="C989" s="1">
        <v>39784</v>
      </c>
      <c r="D989">
        <v>827</v>
      </c>
      <c r="E989">
        <v>150.91</v>
      </c>
      <c r="F989">
        <v>0.30769999999999997</v>
      </c>
      <c r="G989">
        <v>1</v>
      </c>
      <c r="I989">
        <f t="shared" si="46"/>
        <v>911.69022017409111</v>
      </c>
      <c r="J989">
        <f t="shared" si="47"/>
        <v>166.36417306707628</v>
      </c>
      <c r="K989">
        <f>F989*(A989/$O$2)</f>
        <v>0.33921049667178693</v>
      </c>
      <c r="L989">
        <f>G989*A989/$O$2*100</f>
        <v>110.24065540194572</v>
      </c>
    </row>
    <row r="990" spans="1:12" x14ac:dyDescent="0.2">
      <c r="A990">
        <f>VLOOKUP($B990,CPI,2)</f>
        <v>215.3</v>
      </c>
      <c r="B990">
        <f t="shared" si="45"/>
        <v>2008</v>
      </c>
      <c r="C990" s="1">
        <v>39785</v>
      </c>
      <c r="D990">
        <v>830</v>
      </c>
      <c r="E990">
        <v>142.65</v>
      </c>
      <c r="F990">
        <v>0.30580000000000002</v>
      </c>
      <c r="G990">
        <v>1</v>
      </c>
      <c r="I990">
        <f t="shared" si="46"/>
        <v>914.99743983614951</v>
      </c>
      <c r="J990">
        <f t="shared" si="47"/>
        <v>157.25829493087556</v>
      </c>
      <c r="K990">
        <f>F990*(A990/$O$2)</f>
        <v>0.33711592421915004</v>
      </c>
      <c r="L990">
        <f>G990*A990/$O$2*100</f>
        <v>110.24065540194572</v>
      </c>
    </row>
    <row r="991" spans="1:12" x14ac:dyDescent="0.2">
      <c r="A991">
        <f>VLOOKUP($B991,CPI,2)</f>
        <v>215.3</v>
      </c>
      <c r="B991">
        <f t="shared" si="45"/>
        <v>2008</v>
      </c>
      <c r="C991" s="1">
        <v>39786</v>
      </c>
      <c r="D991">
        <v>811</v>
      </c>
      <c r="E991">
        <v>149.04</v>
      </c>
      <c r="F991">
        <v>0.29499999999999998</v>
      </c>
      <c r="G991">
        <v>1</v>
      </c>
      <c r="I991">
        <f t="shared" si="46"/>
        <v>894.05171530977975</v>
      </c>
      <c r="J991">
        <f t="shared" si="47"/>
        <v>164.30267281105989</v>
      </c>
      <c r="K991">
        <f>F991*(A991/$O$2)</f>
        <v>0.32520993343573984</v>
      </c>
      <c r="L991">
        <f>G991*A991/$O$2*100</f>
        <v>110.24065540194572</v>
      </c>
    </row>
    <row r="992" spans="1:12" x14ac:dyDescent="0.2">
      <c r="A992">
        <f>VLOOKUP($B992,CPI,2)</f>
        <v>215.3</v>
      </c>
      <c r="B992">
        <f t="shared" si="45"/>
        <v>2008</v>
      </c>
      <c r="C992" s="1">
        <v>39787</v>
      </c>
      <c r="D992">
        <v>783.5</v>
      </c>
      <c r="E992">
        <v>143.69</v>
      </c>
      <c r="F992">
        <v>0.28549999999999998</v>
      </c>
      <c r="G992">
        <v>1</v>
      </c>
      <c r="I992">
        <f t="shared" si="46"/>
        <v>863.73553507424469</v>
      </c>
      <c r="J992">
        <f t="shared" si="47"/>
        <v>158.4047977470558</v>
      </c>
      <c r="K992">
        <f>F992*(A992/$O$2)</f>
        <v>0.31473707117255501</v>
      </c>
      <c r="L992">
        <f>G992*A992/$O$2*100</f>
        <v>110.24065540194572</v>
      </c>
    </row>
    <row r="993" spans="1:12" x14ac:dyDescent="0.2">
      <c r="A993">
        <f>VLOOKUP($B993,CPI,2)</f>
        <v>215.3</v>
      </c>
      <c r="B993">
        <f t="shared" si="45"/>
        <v>2008</v>
      </c>
      <c r="C993" s="1">
        <v>39790</v>
      </c>
      <c r="D993">
        <v>820.5</v>
      </c>
      <c r="E993">
        <v>140.27000000000001</v>
      </c>
      <c r="F993">
        <v>0.29770000000000002</v>
      </c>
      <c r="G993">
        <v>1</v>
      </c>
      <c r="I993">
        <f t="shared" si="46"/>
        <v>904.52457757296463</v>
      </c>
      <c r="J993">
        <f t="shared" si="47"/>
        <v>154.63456733230927</v>
      </c>
      <c r="K993">
        <f>F993*(A993/$O$2)</f>
        <v>0.3281864311315924</v>
      </c>
      <c r="L993">
        <f>G993*A993/$O$2*100</f>
        <v>110.24065540194572</v>
      </c>
    </row>
    <row r="994" spans="1:12" x14ac:dyDescent="0.2">
      <c r="A994">
        <f>VLOOKUP($B994,CPI,2)</f>
        <v>215.3</v>
      </c>
      <c r="B994">
        <f t="shared" si="45"/>
        <v>2008</v>
      </c>
      <c r="C994" s="1">
        <v>39791</v>
      </c>
      <c r="D994">
        <v>813</v>
      </c>
      <c r="E994">
        <v>150.66</v>
      </c>
      <c r="F994">
        <v>0.29809999999999998</v>
      </c>
      <c r="G994">
        <v>1</v>
      </c>
      <c r="I994">
        <f t="shared" si="46"/>
        <v>896.25652841781869</v>
      </c>
      <c r="J994">
        <f t="shared" si="47"/>
        <v>166.08857142857141</v>
      </c>
      <c r="K994">
        <f>F994*(A994/$O$2)</f>
        <v>0.32862739375320016</v>
      </c>
      <c r="L994">
        <f>G994*A994/$O$2*100</f>
        <v>110.24065540194572</v>
      </c>
    </row>
    <row r="995" spans="1:12" x14ac:dyDescent="0.2">
      <c r="A995">
        <f>VLOOKUP($B995,CPI,2)</f>
        <v>215.3</v>
      </c>
      <c r="B995">
        <f t="shared" si="45"/>
        <v>2008</v>
      </c>
      <c r="C995" s="1">
        <v>39792</v>
      </c>
      <c r="D995">
        <v>829.5</v>
      </c>
      <c r="E995">
        <v>149.34</v>
      </c>
      <c r="F995">
        <v>0.3085</v>
      </c>
      <c r="G995">
        <v>1</v>
      </c>
      <c r="I995">
        <f t="shared" si="46"/>
        <v>914.44623655913972</v>
      </c>
      <c r="J995">
        <f t="shared" si="47"/>
        <v>164.63339477726575</v>
      </c>
      <c r="K995">
        <f>F995*(A995/$O$2)</f>
        <v>0.34009242191500255</v>
      </c>
      <c r="L995">
        <f>G995*A995/$O$2*100</f>
        <v>110.24065540194572</v>
      </c>
    </row>
    <row r="996" spans="1:12" x14ac:dyDescent="0.2">
      <c r="A996">
        <f>VLOOKUP($B996,CPI,2)</f>
        <v>215.3</v>
      </c>
      <c r="B996">
        <f t="shared" si="45"/>
        <v>2008</v>
      </c>
      <c r="C996" s="1">
        <v>39793</v>
      </c>
      <c r="D996">
        <v>856.5</v>
      </c>
      <c r="E996">
        <v>146.01</v>
      </c>
      <c r="F996">
        <v>0.31719999999999998</v>
      </c>
      <c r="G996">
        <v>1</v>
      </c>
      <c r="I996">
        <f t="shared" si="46"/>
        <v>944.2112135176651</v>
      </c>
      <c r="J996">
        <f t="shared" si="47"/>
        <v>160.96238095238093</v>
      </c>
      <c r="K996">
        <f>F996*(A996/$O$2)</f>
        <v>0.34968335893497182</v>
      </c>
      <c r="L996">
        <f>G996*A996/$O$2*100</f>
        <v>110.24065540194572</v>
      </c>
    </row>
    <row r="997" spans="1:12" x14ac:dyDescent="0.2">
      <c r="A997">
        <f>VLOOKUP($B997,CPI,2)</f>
        <v>215.3</v>
      </c>
      <c r="B997">
        <f t="shared" si="45"/>
        <v>2008</v>
      </c>
      <c r="C997" s="1">
        <v>39794</v>
      </c>
      <c r="D997">
        <v>854</v>
      </c>
      <c r="E997">
        <v>146.03</v>
      </c>
      <c r="F997">
        <v>0.30919999999999997</v>
      </c>
      <c r="G997">
        <v>1</v>
      </c>
      <c r="I997">
        <f t="shared" si="46"/>
        <v>941.45519713261649</v>
      </c>
      <c r="J997">
        <f t="shared" si="47"/>
        <v>160.98442908346132</v>
      </c>
      <c r="K997">
        <f>F997*(A997/$O$2)</f>
        <v>0.34086410650281612</v>
      </c>
      <c r="L997">
        <f>G997*A997/$O$2*100</f>
        <v>110.24065540194572</v>
      </c>
    </row>
    <row r="998" spans="1:12" x14ac:dyDescent="0.2">
      <c r="A998">
        <f>VLOOKUP($B998,CPI,2)</f>
        <v>215.3</v>
      </c>
      <c r="B998">
        <f t="shared" si="45"/>
        <v>2008</v>
      </c>
      <c r="C998" s="1">
        <v>39797</v>
      </c>
      <c r="D998">
        <v>846</v>
      </c>
      <c r="E998">
        <v>144.25</v>
      </c>
      <c r="F998">
        <v>0.30549999999999999</v>
      </c>
      <c r="G998">
        <v>1</v>
      </c>
      <c r="I998">
        <f t="shared" si="46"/>
        <v>932.63594470046075</v>
      </c>
      <c r="J998">
        <f t="shared" si="47"/>
        <v>159.02214541730669</v>
      </c>
      <c r="K998">
        <f>F998*(A998/$O$2)</f>
        <v>0.33678520225294417</v>
      </c>
      <c r="L998">
        <f>G998*A998/$O$2*100</f>
        <v>110.24065540194572</v>
      </c>
    </row>
    <row r="999" spans="1:12" x14ac:dyDescent="0.2">
      <c r="A999">
        <f>VLOOKUP($B999,CPI,2)</f>
        <v>215.3</v>
      </c>
      <c r="B999">
        <f t="shared" si="45"/>
        <v>2008</v>
      </c>
      <c r="C999" s="1">
        <v>39798</v>
      </c>
      <c r="D999">
        <v>858.5</v>
      </c>
      <c r="E999">
        <v>137.29</v>
      </c>
      <c r="F999">
        <v>0.3135</v>
      </c>
      <c r="G999">
        <v>1</v>
      </c>
      <c r="I999">
        <f t="shared" si="46"/>
        <v>946.41602662570403</v>
      </c>
      <c r="J999">
        <f t="shared" si="47"/>
        <v>151.34939580133127</v>
      </c>
      <c r="K999">
        <f>F999*(A999/$O$2)</f>
        <v>0.34560445468509982</v>
      </c>
      <c r="L999">
        <f>G999*A999/$O$2*100</f>
        <v>110.24065540194572</v>
      </c>
    </row>
    <row r="1000" spans="1:12" x14ac:dyDescent="0.2">
      <c r="A1000">
        <f>VLOOKUP($B1000,CPI,2)</f>
        <v>215.3</v>
      </c>
      <c r="B1000">
        <f t="shared" si="45"/>
        <v>2008</v>
      </c>
      <c r="C1000" s="1">
        <v>39799</v>
      </c>
      <c r="D1000">
        <v>864</v>
      </c>
      <c r="E1000">
        <v>139.19999999999999</v>
      </c>
      <c r="F1000">
        <v>0.31</v>
      </c>
      <c r="G1000">
        <v>1</v>
      </c>
      <c r="I1000">
        <f t="shared" si="46"/>
        <v>952.47926267281105</v>
      </c>
      <c r="J1000">
        <f t="shared" si="47"/>
        <v>153.45499231950842</v>
      </c>
      <c r="K1000">
        <f>F1000*(A1000/$O$2)</f>
        <v>0.34174603174603174</v>
      </c>
      <c r="L1000">
        <f>G1000*A1000/$O$2*100</f>
        <v>110.24065540194572</v>
      </c>
    </row>
    <row r="1001" spans="1:12" x14ac:dyDescent="0.2">
      <c r="A1001">
        <f>VLOOKUP($B1001,CPI,2)</f>
        <v>215.3</v>
      </c>
      <c r="B1001">
        <f t="shared" si="45"/>
        <v>2008</v>
      </c>
      <c r="C1001" s="1">
        <v>39800</v>
      </c>
      <c r="D1001">
        <v>869.5</v>
      </c>
      <c r="E1001">
        <v>134.15</v>
      </c>
      <c r="F1001">
        <v>0.307</v>
      </c>
      <c r="G1001">
        <v>1</v>
      </c>
      <c r="I1001">
        <f t="shared" si="46"/>
        <v>958.54249871991806</v>
      </c>
      <c r="J1001">
        <f t="shared" si="47"/>
        <v>147.88783922171018</v>
      </c>
      <c r="K1001">
        <f>F1001*(A1001/$O$2)</f>
        <v>0.33843881208397336</v>
      </c>
      <c r="L1001">
        <f>G1001*A1001/$O$2*100</f>
        <v>110.24065540194572</v>
      </c>
    </row>
    <row r="1002" spans="1:12" x14ac:dyDescent="0.2">
      <c r="A1002">
        <f>VLOOKUP($B1002,CPI,2)</f>
        <v>215.3</v>
      </c>
      <c r="B1002">
        <f t="shared" si="45"/>
        <v>2008</v>
      </c>
      <c r="C1002" s="1">
        <v>39801</v>
      </c>
      <c r="D1002">
        <v>868.25</v>
      </c>
      <c r="E1002">
        <v>132.69999999999999</v>
      </c>
      <c r="F1002">
        <v>0.30599999999999999</v>
      </c>
      <c r="G1002">
        <v>1</v>
      </c>
      <c r="I1002">
        <f t="shared" si="46"/>
        <v>957.1644905273937</v>
      </c>
      <c r="J1002">
        <f t="shared" si="47"/>
        <v>146.28934971838197</v>
      </c>
      <c r="K1002">
        <f>F1002*(A1002/$O$2)</f>
        <v>0.33733640552995392</v>
      </c>
      <c r="L1002">
        <f>G1002*A1002/$O$2*100</f>
        <v>110.24065540194572</v>
      </c>
    </row>
    <row r="1003" spans="1:12" x14ac:dyDescent="0.2">
      <c r="A1003">
        <f>VLOOKUP($B1003,CPI,2)</f>
        <v>215.3</v>
      </c>
      <c r="B1003">
        <f t="shared" si="45"/>
        <v>2008</v>
      </c>
      <c r="C1003" s="1">
        <v>39804</v>
      </c>
      <c r="D1003">
        <v>886.5</v>
      </c>
      <c r="E1003">
        <v>119.83</v>
      </c>
      <c r="F1003">
        <v>0.30940000000000001</v>
      </c>
      <c r="G1003">
        <v>1</v>
      </c>
      <c r="I1003">
        <f t="shared" si="46"/>
        <v>977.28341013824877</v>
      </c>
      <c r="J1003">
        <f t="shared" si="47"/>
        <v>132.10137736815156</v>
      </c>
      <c r="K1003">
        <f>F1003*(A1003/$O$2)</f>
        <v>0.34108458781362005</v>
      </c>
      <c r="L1003">
        <f>G1003*A1003/$O$2*100</f>
        <v>110.24065540194572</v>
      </c>
    </row>
    <row r="1004" spans="1:12" x14ac:dyDescent="0.2">
      <c r="A1004">
        <f>VLOOKUP($B1004,CPI,2)</f>
        <v>215.3</v>
      </c>
      <c r="B1004">
        <f t="shared" si="45"/>
        <v>2008</v>
      </c>
      <c r="C1004" s="1">
        <v>39805</v>
      </c>
      <c r="D1004">
        <v>901</v>
      </c>
      <c r="E1004">
        <v>124.5</v>
      </c>
      <c r="F1004">
        <v>0.31209999999999999</v>
      </c>
      <c r="G1004">
        <v>1</v>
      </c>
      <c r="I1004">
        <f t="shared" si="46"/>
        <v>993.26830517153098</v>
      </c>
      <c r="J1004">
        <f t="shared" si="47"/>
        <v>137.24961597542242</v>
      </c>
      <c r="K1004">
        <f>F1004*(A1004/$O$2)</f>
        <v>0.34406108550947256</v>
      </c>
      <c r="L1004">
        <f>G1004*A1004/$O$2*100</f>
        <v>110.24065540194572</v>
      </c>
    </row>
    <row r="1005" spans="1:12" x14ac:dyDescent="0.2">
      <c r="A1005">
        <f>VLOOKUP($B1005,CPI,2)</f>
        <v>215.3</v>
      </c>
      <c r="B1005">
        <f t="shared" si="45"/>
        <v>2008</v>
      </c>
      <c r="C1005" s="1">
        <v>39806</v>
      </c>
      <c r="D1005">
        <v>915.75</v>
      </c>
      <c r="E1005">
        <v>128.53</v>
      </c>
      <c r="F1005">
        <v>0.31309999999999999</v>
      </c>
      <c r="G1005">
        <v>1</v>
      </c>
      <c r="I1005">
        <f t="shared" si="46"/>
        <v>1009.528801843318</v>
      </c>
      <c r="J1005">
        <f t="shared" si="47"/>
        <v>141.69231438812085</v>
      </c>
      <c r="K1005">
        <f>F1005*(A1005/$O$2)</f>
        <v>0.34516349206349206</v>
      </c>
      <c r="L1005">
        <f>G1005*A1005/$O$2*100</f>
        <v>110.24065540194572</v>
      </c>
    </row>
    <row r="1006" spans="1:12" x14ac:dyDescent="0.2">
      <c r="A1006">
        <f>VLOOKUP($B1006,CPI,2)</f>
        <v>215.3</v>
      </c>
      <c r="B1006">
        <f t="shared" si="45"/>
        <v>2008</v>
      </c>
      <c r="C1006" s="1">
        <v>39808</v>
      </c>
      <c r="D1006">
        <v>951.75</v>
      </c>
      <c r="E1006">
        <v>128.80000000000001</v>
      </c>
      <c r="F1006">
        <v>0.32819999999999999</v>
      </c>
      <c r="G1006">
        <v>1</v>
      </c>
      <c r="I1006">
        <f t="shared" si="46"/>
        <v>1049.2154377880183</v>
      </c>
      <c r="J1006">
        <f t="shared" si="47"/>
        <v>141.98996415770611</v>
      </c>
      <c r="K1006">
        <f>F1006*(A1006/$O$2)</f>
        <v>0.36180983102918585</v>
      </c>
      <c r="L1006">
        <f>G1006*A1006/$O$2*100</f>
        <v>110.24065540194572</v>
      </c>
    </row>
    <row r="1007" spans="1:12" x14ac:dyDescent="0.2">
      <c r="A1007">
        <f>VLOOKUP($B1007,CPI,2)</f>
        <v>215.3</v>
      </c>
      <c r="B1007">
        <f t="shared" si="45"/>
        <v>2008</v>
      </c>
      <c r="C1007" s="1">
        <v>39811</v>
      </c>
      <c r="D1007">
        <v>938.5</v>
      </c>
      <c r="E1007">
        <v>140.57</v>
      </c>
      <c r="F1007">
        <v>0.3221</v>
      </c>
      <c r="G1007">
        <v>1</v>
      </c>
      <c r="I1007">
        <f t="shared" si="46"/>
        <v>1034.6085509472605</v>
      </c>
      <c r="J1007">
        <f t="shared" si="47"/>
        <v>154.9652892985151</v>
      </c>
      <c r="K1007">
        <f>F1007*(A1007/$O$2)</f>
        <v>0.35508515104966715</v>
      </c>
      <c r="L1007">
        <f>G1007*A1007/$O$2*100</f>
        <v>110.24065540194572</v>
      </c>
    </row>
    <row r="1008" spans="1:12" x14ac:dyDescent="0.2">
      <c r="A1008">
        <f>VLOOKUP($B1008,CPI,2)</f>
        <v>215.3</v>
      </c>
      <c r="B1008">
        <f t="shared" si="45"/>
        <v>2008</v>
      </c>
      <c r="C1008" s="1">
        <v>39812</v>
      </c>
      <c r="D1008">
        <v>945.75</v>
      </c>
      <c r="E1008">
        <v>148.03</v>
      </c>
      <c r="F1008">
        <v>0.3211</v>
      </c>
      <c r="G1008">
        <v>1</v>
      </c>
      <c r="I1008">
        <f t="shared" si="46"/>
        <v>1042.6009984639015</v>
      </c>
      <c r="J1008">
        <f t="shared" si="47"/>
        <v>163.18924219150026</v>
      </c>
      <c r="K1008">
        <f>F1008*(A1008/$O$2)</f>
        <v>0.35398274449564771</v>
      </c>
      <c r="L1008">
        <f>G1008*A1008/$O$2*100</f>
        <v>110.24065540194572</v>
      </c>
    </row>
    <row r="1009" spans="1:12" x14ac:dyDescent="0.2">
      <c r="A1009">
        <f>VLOOKUP($B1009,CPI,2)</f>
        <v>215.3</v>
      </c>
      <c r="B1009">
        <f t="shared" si="45"/>
        <v>2008</v>
      </c>
      <c r="C1009" s="1">
        <v>39813</v>
      </c>
      <c r="D1009">
        <v>972.25</v>
      </c>
      <c r="E1009">
        <v>157.63</v>
      </c>
      <c r="F1009">
        <v>0.33289999999999997</v>
      </c>
      <c r="G1009">
        <v>1</v>
      </c>
      <c r="I1009">
        <f t="shared" si="46"/>
        <v>1071.8147721454172</v>
      </c>
      <c r="J1009">
        <f t="shared" si="47"/>
        <v>173.77234511008703</v>
      </c>
      <c r="K1009">
        <f>F1009*(A1009/$O$2)</f>
        <v>0.36699114183307729</v>
      </c>
      <c r="L1009">
        <f>G1009*A1009/$O$2*100</f>
        <v>110.24065540194572</v>
      </c>
    </row>
    <row r="1010" spans="1:12" x14ac:dyDescent="0.2">
      <c r="A1010">
        <f>VLOOKUP($B1010,CPI,2)</f>
        <v>214.5</v>
      </c>
      <c r="B1010">
        <f t="shared" si="45"/>
        <v>2009</v>
      </c>
      <c r="C1010" s="1">
        <v>39815</v>
      </c>
      <c r="D1010">
        <v>977</v>
      </c>
      <c r="E1010">
        <v>162.63</v>
      </c>
      <c r="F1010">
        <v>0.33879999999999999</v>
      </c>
      <c r="G1010">
        <v>1</v>
      </c>
      <c r="I1010">
        <f t="shared" si="46"/>
        <v>1073.0491551459293</v>
      </c>
      <c r="J1010">
        <f t="shared" si="47"/>
        <v>178.61820276497696</v>
      </c>
      <c r="K1010">
        <f>F1010*(A1010/$O$2)</f>
        <v>0.37210752688172039</v>
      </c>
      <c r="L1010">
        <f>G1010*A1010/$O$2*100</f>
        <v>109.83102918586789</v>
      </c>
    </row>
    <row r="1011" spans="1:12" x14ac:dyDescent="0.2">
      <c r="A1011">
        <f>VLOOKUP($B1011,CPI,2)</f>
        <v>214.5</v>
      </c>
      <c r="B1011">
        <f t="shared" si="45"/>
        <v>2009</v>
      </c>
      <c r="C1011" s="1">
        <v>39818</v>
      </c>
      <c r="D1011">
        <v>987</v>
      </c>
      <c r="E1011">
        <v>154.31</v>
      </c>
      <c r="F1011">
        <v>0.35170000000000001</v>
      </c>
      <c r="G1011">
        <v>1</v>
      </c>
      <c r="I1011">
        <f t="shared" si="46"/>
        <v>1084.0322580645161</v>
      </c>
      <c r="J1011">
        <f t="shared" si="47"/>
        <v>169.48026113671276</v>
      </c>
      <c r="K1011">
        <f>F1011*(A1011/$O$2)</f>
        <v>0.38627572964669737</v>
      </c>
      <c r="L1011">
        <f>G1011*A1011/$O$2*100</f>
        <v>109.83102918586789</v>
      </c>
    </row>
    <row r="1012" spans="1:12" x14ac:dyDescent="0.2">
      <c r="A1012">
        <f>VLOOKUP($B1012,CPI,2)</f>
        <v>214.5</v>
      </c>
      <c r="B1012">
        <f t="shared" si="45"/>
        <v>2009</v>
      </c>
      <c r="C1012" s="1">
        <v>39819</v>
      </c>
      <c r="D1012">
        <v>1016</v>
      </c>
      <c r="E1012">
        <v>151.96</v>
      </c>
      <c r="F1012">
        <v>0.37309999999999999</v>
      </c>
      <c r="G1012">
        <v>1</v>
      </c>
      <c r="I1012">
        <f t="shared" si="46"/>
        <v>1115.8832565284179</v>
      </c>
      <c r="J1012">
        <f t="shared" si="47"/>
        <v>166.89923195084486</v>
      </c>
      <c r="K1012">
        <f>F1012*(A1012/$O$2)</f>
        <v>0.40977956989247311</v>
      </c>
      <c r="L1012">
        <f>G1012*A1012/$O$2*100</f>
        <v>109.83102918586789</v>
      </c>
    </row>
    <row r="1013" spans="1:12" x14ac:dyDescent="0.2">
      <c r="A1013">
        <f>VLOOKUP($B1013,CPI,2)</f>
        <v>214.5</v>
      </c>
      <c r="B1013">
        <f t="shared" si="45"/>
        <v>2009</v>
      </c>
      <c r="C1013" s="1">
        <v>39820</v>
      </c>
      <c r="D1013">
        <v>990</v>
      </c>
      <c r="E1013">
        <v>148.77000000000001</v>
      </c>
      <c r="F1013">
        <v>0.36180000000000001</v>
      </c>
      <c r="G1013">
        <v>1</v>
      </c>
      <c r="I1013">
        <f t="shared" si="46"/>
        <v>1087.3271889400921</v>
      </c>
      <c r="J1013">
        <f t="shared" si="47"/>
        <v>163.39562211981567</v>
      </c>
      <c r="K1013">
        <f>F1013*(A1013/$O$2)</f>
        <v>0.39736866359447004</v>
      </c>
      <c r="L1013">
        <f>G1013*A1013/$O$2*100</f>
        <v>109.83102918586789</v>
      </c>
    </row>
    <row r="1014" spans="1:12" x14ac:dyDescent="0.2">
      <c r="A1014">
        <f>VLOOKUP($B1014,CPI,2)</f>
        <v>214.5</v>
      </c>
      <c r="B1014">
        <f t="shared" si="45"/>
        <v>2009</v>
      </c>
      <c r="C1014" s="1">
        <v>39821</v>
      </c>
      <c r="D1014">
        <v>989.5</v>
      </c>
      <c r="E1014">
        <v>147.24</v>
      </c>
      <c r="F1014">
        <v>0.35780000000000001</v>
      </c>
      <c r="G1014">
        <v>1</v>
      </c>
      <c r="I1014">
        <f t="shared" si="46"/>
        <v>1086.7780337941629</v>
      </c>
      <c r="J1014">
        <f t="shared" si="47"/>
        <v>161.71520737327188</v>
      </c>
      <c r="K1014">
        <f>F1014*(A1014/$O$2)</f>
        <v>0.39297542242703531</v>
      </c>
      <c r="L1014">
        <f>G1014*A1014/$O$2*100</f>
        <v>109.83102918586789</v>
      </c>
    </row>
    <row r="1015" spans="1:12" x14ac:dyDescent="0.2">
      <c r="A1015">
        <f>VLOOKUP($B1015,CPI,2)</f>
        <v>214.5</v>
      </c>
      <c r="B1015">
        <f t="shared" si="45"/>
        <v>2009</v>
      </c>
      <c r="C1015" s="1">
        <v>39822</v>
      </c>
      <c r="D1015">
        <v>1036</v>
      </c>
      <c r="E1015">
        <v>151.41</v>
      </c>
      <c r="F1015">
        <v>0.36720000000000003</v>
      </c>
      <c r="G1015">
        <v>1</v>
      </c>
      <c r="I1015">
        <f t="shared" si="46"/>
        <v>1137.8494623655913</v>
      </c>
      <c r="J1015">
        <f t="shared" si="47"/>
        <v>166.29516129032257</v>
      </c>
      <c r="K1015">
        <f>F1015*(A1015/$O$2)</f>
        <v>0.40329953917050693</v>
      </c>
      <c r="L1015">
        <f>G1015*A1015/$O$2*100</f>
        <v>109.83102918586789</v>
      </c>
    </row>
    <row r="1016" spans="1:12" x14ac:dyDescent="0.2">
      <c r="A1016">
        <f>VLOOKUP($B1016,CPI,2)</f>
        <v>214.5</v>
      </c>
      <c r="B1016">
        <f t="shared" si="45"/>
        <v>2009</v>
      </c>
      <c r="C1016" s="1">
        <v>39825</v>
      </c>
      <c r="D1016">
        <v>966</v>
      </c>
      <c r="E1016">
        <v>146.31</v>
      </c>
      <c r="F1016">
        <v>0.34410000000000002</v>
      </c>
      <c r="G1016">
        <v>1</v>
      </c>
      <c r="I1016">
        <f t="shared" si="46"/>
        <v>1060.9677419354839</v>
      </c>
      <c r="J1016">
        <f t="shared" si="47"/>
        <v>160.69377880184331</v>
      </c>
      <c r="K1016">
        <f>F1016*(A1016/$O$2)</f>
        <v>0.37792857142857145</v>
      </c>
      <c r="L1016">
        <f>G1016*A1016/$O$2*100</f>
        <v>109.83102918586789</v>
      </c>
    </row>
    <row r="1017" spans="1:12" x14ac:dyDescent="0.2">
      <c r="A1017">
        <f>VLOOKUP($B1017,CPI,2)</f>
        <v>214.5</v>
      </c>
      <c r="B1017">
        <f t="shared" si="45"/>
        <v>2009</v>
      </c>
      <c r="C1017" s="1">
        <v>39826</v>
      </c>
      <c r="D1017">
        <v>971.5</v>
      </c>
      <c r="E1017">
        <v>148.71</v>
      </c>
      <c r="F1017">
        <v>0.3483</v>
      </c>
      <c r="G1017">
        <v>1</v>
      </c>
      <c r="I1017">
        <f t="shared" si="46"/>
        <v>1067.0084485407065</v>
      </c>
      <c r="J1017">
        <f t="shared" si="47"/>
        <v>163.32972350230415</v>
      </c>
      <c r="K1017">
        <f>F1017*(A1017/$O$2)</f>
        <v>0.38254147465437788</v>
      </c>
      <c r="L1017">
        <f>G1017*A1017/$O$2*100</f>
        <v>109.83102918586789</v>
      </c>
    </row>
    <row r="1018" spans="1:12" x14ac:dyDescent="0.2">
      <c r="A1018">
        <f>VLOOKUP($B1018,CPI,2)</f>
        <v>214.5</v>
      </c>
      <c r="B1018">
        <f t="shared" si="45"/>
        <v>2009</v>
      </c>
      <c r="C1018" s="1">
        <v>39827</v>
      </c>
      <c r="D1018">
        <v>971.5</v>
      </c>
      <c r="E1018">
        <v>147.34</v>
      </c>
      <c r="F1018">
        <v>0.34050000000000002</v>
      </c>
      <c r="G1018">
        <v>1</v>
      </c>
      <c r="I1018">
        <f t="shared" si="46"/>
        <v>1067.0084485407065</v>
      </c>
      <c r="J1018">
        <f t="shared" si="47"/>
        <v>161.82503840245775</v>
      </c>
      <c r="K1018">
        <f>F1018*(A1018/$O$2)</f>
        <v>0.37397465437788019</v>
      </c>
      <c r="L1018">
        <f>G1018*A1018/$O$2*100</f>
        <v>109.83102918586789</v>
      </c>
    </row>
    <row r="1019" spans="1:12" x14ac:dyDescent="0.2">
      <c r="A1019">
        <f>VLOOKUP($B1019,CPI,2)</f>
        <v>214.5</v>
      </c>
      <c r="B1019">
        <f t="shared" si="45"/>
        <v>2009</v>
      </c>
      <c r="C1019" s="1">
        <v>39828</v>
      </c>
      <c r="D1019">
        <v>994.5</v>
      </c>
      <c r="E1019">
        <v>137.58000000000001</v>
      </c>
      <c r="F1019">
        <v>0.34399999999999997</v>
      </c>
      <c r="G1019">
        <v>1</v>
      </c>
      <c r="I1019">
        <f t="shared" si="46"/>
        <v>1092.2695852534562</v>
      </c>
      <c r="J1019">
        <f t="shared" si="47"/>
        <v>151.10552995391706</v>
      </c>
      <c r="K1019">
        <f>F1019*(A1019/$O$2)</f>
        <v>0.37781874039938551</v>
      </c>
      <c r="L1019">
        <f>G1019*A1019/$O$2*100</f>
        <v>109.83102918586789</v>
      </c>
    </row>
    <row r="1020" spans="1:12" x14ac:dyDescent="0.2">
      <c r="A1020">
        <f>VLOOKUP($B1020,CPI,2)</f>
        <v>214.5</v>
      </c>
      <c r="B1020">
        <f t="shared" si="45"/>
        <v>2009</v>
      </c>
      <c r="C1020" s="1">
        <v>39829</v>
      </c>
      <c r="D1020">
        <v>1020</v>
      </c>
      <c r="E1020">
        <v>138.6</v>
      </c>
      <c r="F1020">
        <v>0.34589999999999999</v>
      </c>
      <c r="G1020">
        <v>1</v>
      </c>
      <c r="I1020">
        <f t="shared" si="46"/>
        <v>1120.2764976958524</v>
      </c>
      <c r="J1020">
        <f t="shared" si="47"/>
        <v>152.2258064516129</v>
      </c>
      <c r="K1020">
        <f>F1020*(A1020/$O$2)</f>
        <v>0.37990552995391702</v>
      </c>
      <c r="L1020">
        <f>G1020*A1020/$O$2*100</f>
        <v>109.83102918586789</v>
      </c>
    </row>
    <row r="1021" spans="1:12" x14ac:dyDescent="0.2">
      <c r="A1021">
        <f>VLOOKUP($B1021,CPI,2)</f>
        <v>214.5</v>
      </c>
      <c r="B1021">
        <f t="shared" si="45"/>
        <v>2009</v>
      </c>
      <c r="C1021" s="1">
        <v>39833</v>
      </c>
      <c r="D1021">
        <v>992</v>
      </c>
      <c r="E1021">
        <v>134.86000000000001</v>
      </c>
      <c r="F1021">
        <v>0.33810000000000001</v>
      </c>
      <c r="G1021">
        <v>1</v>
      </c>
      <c r="I1021">
        <f t="shared" si="46"/>
        <v>1089.5238095238094</v>
      </c>
      <c r="J1021">
        <f t="shared" si="47"/>
        <v>148.11812596006146</v>
      </c>
      <c r="K1021">
        <f>F1021*(A1021/$O$2)</f>
        <v>0.37133870967741933</v>
      </c>
      <c r="L1021">
        <f>G1021*A1021/$O$2*100</f>
        <v>109.83102918586789</v>
      </c>
    </row>
    <row r="1022" spans="1:12" x14ac:dyDescent="0.2">
      <c r="A1022">
        <f>VLOOKUP($B1022,CPI,2)</f>
        <v>214.5</v>
      </c>
      <c r="B1022">
        <f t="shared" si="45"/>
        <v>2009</v>
      </c>
      <c r="C1022" s="1">
        <v>39834</v>
      </c>
      <c r="D1022">
        <v>1020.5</v>
      </c>
      <c r="E1022">
        <v>145.05000000000001</v>
      </c>
      <c r="F1022">
        <v>0.33950000000000002</v>
      </c>
      <c r="G1022">
        <v>1</v>
      </c>
      <c r="I1022">
        <f t="shared" si="46"/>
        <v>1120.8256528417819</v>
      </c>
      <c r="J1022">
        <f t="shared" si="47"/>
        <v>159.30990783410138</v>
      </c>
      <c r="K1022">
        <f>F1022*(A1022/$O$2)</f>
        <v>0.37287634408602149</v>
      </c>
      <c r="L1022">
        <f>G1022*A1022/$O$2*100</f>
        <v>109.83102918586789</v>
      </c>
    </row>
    <row r="1023" spans="1:12" x14ac:dyDescent="0.2">
      <c r="A1023">
        <f>VLOOKUP($B1023,CPI,2)</f>
        <v>214.5</v>
      </c>
      <c r="B1023">
        <f t="shared" si="45"/>
        <v>2009</v>
      </c>
      <c r="C1023" s="1">
        <v>39835</v>
      </c>
      <c r="D1023">
        <v>1012</v>
      </c>
      <c r="E1023">
        <v>142.69999999999999</v>
      </c>
      <c r="F1023">
        <v>0.33529999999999999</v>
      </c>
      <c r="G1023">
        <v>1</v>
      </c>
      <c r="I1023">
        <f t="shared" si="46"/>
        <v>1111.4900153609831</v>
      </c>
      <c r="J1023">
        <f t="shared" si="47"/>
        <v>156.72887864823346</v>
      </c>
      <c r="K1023">
        <f>F1023*(A1023/$O$2)</f>
        <v>0.36826344086021501</v>
      </c>
      <c r="L1023">
        <f>G1023*A1023/$O$2*100</f>
        <v>109.83102918586789</v>
      </c>
    </row>
    <row r="1024" spans="1:12" x14ac:dyDescent="0.2">
      <c r="A1024">
        <f>VLOOKUP($B1024,CPI,2)</f>
        <v>214.5</v>
      </c>
      <c r="B1024">
        <f t="shared" si="45"/>
        <v>2009</v>
      </c>
      <c r="C1024" s="1">
        <v>39836</v>
      </c>
      <c r="D1024">
        <v>1009</v>
      </c>
      <c r="E1024">
        <v>137.44999999999999</v>
      </c>
      <c r="F1024">
        <v>0.33600000000000002</v>
      </c>
      <c r="G1024">
        <v>1</v>
      </c>
      <c r="I1024">
        <f t="shared" si="46"/>
        <v>1108.1950844854071</v>
      </c>
      <c r="J1024">
        <f t="shared" si="47"/>
        <v>150.96274961597541</v>
      </c>
      <c r="K1024">
        <f>F1024*(A1024/$O$2)</f>
        <v>0.36903225806451612</v>
      </c>
      <c r="L1024">
        <f>G1024*A1024/$O$2*100</f>
        <v>109.83102918586789</v>
      </c>
    </row>
    <row r="1025" spans="1:12" x14ac:dyDescent="0.2">
      <c r="A1025">
        <f>VLOOKUP($B1025,CPI,2)</f>
        <v>214.5</v>
      </c>
      <c r="B1025">
        <f t="shared" si="45"/>
        <v>2009</v>
      </c>
      <c r="C1025" s="1">
        <v>39839</v>
      </c>
      <c r="D1025">
        <v>1009</v>
      </c>
      <c r="E1025">
        <v>142.15</v>
      </c>
      <c r="F1025">
        <v>0.3377</v>
      </c>
      <c r="G1025">
        <v>1</v>
      </c>
      <c r="I1025">
        <f t="shared" si="46"/>
        <v>1108.1950844854071</v>
      </c>
      <c r="J1025">
        <f t="shared" si="47"/>
        <v>156.12480798771122</v>
      </c>
      <c r="K1025">
        <f>F1025*(A1025/$O$2)</f>
        <v>0.37089938556067586</v>
      </c>
      <c r="L1025">
        <f>G1025*A1025/$O$2*100</f>
        <v>109.83102918586789</v>
      </c>
    </row>
    <row r="1026" spans="1:12" x14ac:dyDescent="0.2">
      <c r="A1026">
        <f>VLOOKUP($B1026,CPI,2)</f>
        <v>214.5</v>
      </c>
      <c r="B1026">
        <f t="shared" si="45"/>
        <v>2009</v>
      </c>
      <c r="C1026" s="1">
        <v>39840</v>
      </c>
      <c r="D1026">
        <v>976</v>
      </c>
      <c r="E1026">
        <v>142.83000000000001</v>
      </c>
      <c r="F1026">
        <v>0.32769999999999999</v>
      </c>
      <c r="G1026">
        <v>1</v>
      </c>
      <c r="I1026">
        <f t="shared" si="46"/>
        <v>1071.9508448540705</v>
      </c>
      <c r="J1026">
        <f t="shared" si="47"/>
        <v>156.87165898617513</v>
      </c>
      <c r="K1026">
        <f>F1026*(A1026/$O$2)</f>
        <v>0.35991628264208908</v>
      </c>
      <c r="L1026">
        <f>G1026*A1026/$O$2*100</f>
        <v>109.83102918586789</v>
      </c>
    </row>
    <row r="1027" spans="1:12" x14ac:dyDescent="0.2">
      <c r="A1027">
        <f>VLOOKUP($B1027,CPI,2)</f>
        <v>214.5</v>
      </c>
      <c r="B1027">
        <f t="shared" ref="B1027:B1090" si="48">YEAR(C1027)</f>
        <v>2009</v>
      </c>
      <c r="C1027" s="1">
        <v>39841</v>
      </c>
      <c r="D1027">
        <v>982.5</v>
      </c>
      <c r="E1027">
        <v>145.38</v>
      </c>
      <c r="F1027">
        <v>0.3291</v>
      </c>
      <c r="G1027">
        <v>1</v>
      </c>
      <c r="I1027">
        <f t="shared" ref="I1027:I1090" si="49">D1027*(A1027/$O$2)</f>
        <v>1079.0898617511521</v>
      </c>
      <c r="J1027">
        <f t="shared" ref="J1027:J1090" si="50">E1027*(A1027/$O$2)</f>
        <v>159.67235023041474</v>
      </c>
      <c r="K1027">
        <f>F1027*(A1027/$O$2)</f>
        <v>0.36145391705069124</v>
      </c>
      <c r="L1027">
        <f>G1027*A1027/$O$2*100</f>
        <v>109.83102918586789</v>
      </c>
    </row>
    <row r="1028" spans="1:12" x14ac:dyDescent="0.2">
      <c r="A1028">
        <f>VLOOKUP($B1028,CPI,2)</f>
        <v>214.5</v>
      </c>
      <c r="B1028">
        <f t="shared" si="48"/>
        <v>2009</v>
      </c>
      <c r="C1028" s="1">
        <v>39842</v>
      </c>
      <c r="D1028">
        <v>970.5</v>
      </c>
      <c r="E1028">
        <v>134.24</v>
      </c>
      <c r="F1028">
        <v>0.32369999999999999</v>
      </c>
      <c r="G1028">
        <v>1</v>
      </c>
      <c r="I1028">
        <f t="shared" si="49"/>
        <v>1065.9101382488479</v>
      </c>
      <c r="J1028">
        <f t="shared" si="50"/>
        <v>147.43717357910907</v>
      </c>
      <c r="K1028">
        <f>F1028*(A1028/$O$2)</f>
        <v>0.35552304147465436</v>
      </c>
      <c r="L1028">
        <f>G1028*A1028/$O$2*100</f>
        <v>109.83102918586789</v>
      </c>
    </row>
    <row r="1029" spans="1:12" x14ac:dyDescent="0.2">
      <c r="A1029">
        <f>VLOOKUP($B1029,CPI,2)</f>
        <v>214.5</v>
      </c>
      <c r="B1029">
        <f t="shared" si="48"/>
        <v>2009</v>
      </c>
      <c r="C1029" s="1">
        <v>39843</v>
      </c>
      <c r="D1029">
        <v>980</v>
      </c>
      <c r="E1029">
        <v>132.54</v>
      </c>
      <c r="F1029">
        <v>0.32729999999999998</v>
      </c>
      <c r="G1029">
        <v>1</v>
      </c>
      <c r="I1029">
        <f t="shared" si="49"/>
        <v>1076.3440860215053</v>
      </c>
      <c r="J1029">
        <f t="shared" si="50"/>
        <v>145.57004608294929</v>
      </c>
      <c r="K1029">
        <f>F1029*(A1029/$O$2)</f>
        <v>0.35947695852534556</v>
      </c>
      <c r="L1029">
        <f>G1029*A1029/$O$2*100</f>
        <v>109.83102918586789</v>
      </c>
    </row>
    <row r="1030" spans="1:12" x14ac:dyDescent="0.2">
      <c r="A1030">
        <f>VLOOKUP($B1030,CPI,2)</f>
        <v>214.5</v>
      </c>
      <c r="B1030">
        <f t="shared" si="48"/>
        <v>2009</v>
      </c>
      <c r="C1030" s="1">
        <v>39846</v>
      </c>
      <c r="D1030">
        <v>959.5</v>
      </c>
      <c r="E1030">
        <v>132.69999999999999</v>
      </c>
      <c r="F1030">
        <v>0.31759999999999999</v>
      </c>
      <c r="G1030">
        <v>1</v>
      </c>
      <c r="I1030">
        <f t="shared" si="49"/>
        <v>1053.8287250384024</v>
      </c>
      <c r="J1030">
        <f t="shared" si="50"/>
        <v>145.74577572964668</v>
      </c>
      <c r="K1030">
        <f>F1030*(A1030/$O$2)</f>
        <v>0.34882334869431642</v>
      </c>
      <c r="L1030">
        <f>G1030*A1030/$O$2*100</f>
        <v>109.83102918586789</v>
      </c>
    </row>
    <row r="1031" spans="1:12" x14ac:dyDescent="0.2">
      <c r="A1031">
        <f>VLOOKUP($B1031,CPI,2)</f>
        <v>214.5</v>
      </c>
      <c r="B1031">
        <f t="shared" si="48"/>
        <v>2009</v>
      </c>
      <c r="C1031" s="1">
        <v>39847</v>
      </c>
      <c r="D1031">
        <v>946</v>
      </c>
      <c r="E1031">
        <v>136.72</v>
      </c>
      <c r="F1031">
        <v>0.31530000000000002</v>
      </c>
      <c r="G1031">
        <v>1</v>
      </c>
      <c r="I1031">
        <f t="shared" si="49"/>
        <v>1039.0015360983102</v>
      </c>
      <c r="J1031">
        <f t="shared" si="50"/>
        <v>150.16098310291858</v>
      </c>
      <c r="K1031">
        <f>F1031*(A1031/$O$2)</f>
        <v>0.34629723502304149</v>
      </c>
      <c r="L1031">
        <f>G1031*A1031/$O$2*100</f>
        <v>109.83102918586789</v>
      </c>
    </row>
    <row r="1032" spans="1:12" x14ac:dyDescent="0.2">
      <c r="A1032">
        <f>VLOOKUP($B1032,CPI,2)</f>
        <v>214.5</v>
      </c>
      <c r="B1032">
        <f t="shared" si="48"/>
        <v>2009</v>
      </c>
      <c r="C1032" s="1">
        <v>39848</v>
      </c>
      <c r="D1032">
        <v>949.5</v>
      </c>
      <c r="E1032">
        <v>135.97999999999999</v>
      </c>
      <c r="F1032">
        <v>0.32350000000000001</v>
      </c>
      <c r="G1032">
        <v>1</v>
      </c>
      <c r="I1032">
        <f t="shared" si="49"/>
        <v>1042.8456221198155</v>
      </c>
      <c r="J1032">
        <f t="shared" si="50"/>
        <v>149.34823348694314</v>
      </c>
      <c r="K1032">
        <f>F1032*(A1032/$O$2)</f>
        <v>0.35530337941628265</v>
      </c>
      <c r="L1032">
        <f>G1032*A1032/$O$2*100</f>
        <v>109.83102918586789</v>
      </c>
    </row>
    <row r="1033" spans="1:12" x14ac:dyDescent="0.2">
      <c r="A1033">
        <f>VLOOKUP($B1033,CPI,2)</f>
        <v>214.5</v>
      </c>
      <c r="B1033">
        <f t="shared" si="48"/>
        <v>2009</v>
      </c>
      <c r="C1033" s="1">
        <v>39849</v>
      </c>
      <c r="D1033">
        <v>980</v>
      </c>
      <c r="E1033">
        <v>135.22999999999999</v>
      </c>
      <c r="F1033">
        <v>0.33050000000000002</v>
      </c>
      <c r="G1033">
        <v>1</v>
      </c>
      <c r="I1033">
        <f t="shared" si="49"/>
        <v>1076.3440860215053</v>
      </c>
      <c r="J1033">
        <f t="shared" si="50"/>
        <v>148.52450076804914</v>
      </c>
      <c r="K1033">
        <f>F1033*(A1033/$O$2)</f>
        <v>0.3629915514592934</v>
      </c>
      <c r="L1033">
        <f>G1033*A1033/$O$2*100</f>
        <v>109.83102918586789</v>
      </c>
    </row>
    <row r="1034" spans="1:12" x14ac:dyDescent="0.2">
      <c r="A1034">
        <f>VLOOKUP($B1034,CPI,2)</f>
        <v>214.5</v>
      </c>
      <c r="B1034">
        <f t="shared" si="48"/>
        <v>2009</v>
      </c>
      <c r="C1034" s="1">
        <v>39850</v>
      </c>
      <c r="D1034">
        <v>1001</v>
      </c>
      <c r="E1034">
        <v>130.13999999999999</v>
      </c>
      <c r="F1034">
        <v>0.33400000000000002</v>
      </c>
      <c r="G1034">
        <v>1</v>
      </c>
      <c r="I1034">
        <f t="shared" si="49"/>
        <v>1099.4086021505375</v>
      </c>
      <c r="J1034">
        <f t="shared" si="50"/>
        <v>142.93410138248845</v>
      </c>
      <c r="K1034">
        <f>F1034*(A1034/$O$2)</f>
        <v>0.36683563748079878</v>
      </c>
      <c r="L1034">
        <f>G1034*A1034/$O$2*100</f>
        <v>109.83102918586789</v>
      </c>
    </row>
    <row r="1035" spans="1:12" x14ac:dyDescent="0.2">
      <c r="A1035">
        <f>VLOOKUP($B1035,CPI,2)</f>
        <v>214.5</v>
      </c>
      <c r="B1035">
        <f t="shared" si="48"/>
        <v>2009</v>
      </c>
      <c r="C1035" s="1">
        <v>39853</v>
      </c>
      <c r="D1035">
        <v>1002</v>
      </c>
      <c r="E1035">
        <v>131.63999999999999</v>
      </c>
      <c r="F1035">
        <v>0.34229999999999999</v>
      </c>
      <c r="G1035">
        <v>1</v>
      </c>
      <c r="I1035">
        <f t="shared" si="49"/>
        <v>1100.5069124423962</v>
      </c>
      <c r="J1035">
        <f t="shared" si="50"/>
        <v>144.58156682027646</v>
      </c>
      <c r="K1035">
        <f>F1035*(A1035/$O$2)</f>
        <v>0.37595161290322576</v>
      </c>
      <c r="L1035">
        <f>G1035*A1035/$O$2*100</f>
        <v>109.83102918586789</v>
      </c>
    </row>
    <row r="1036" spans="1:12" x14ac:dyDescent="0.2">
      <c r="A1036">
        <f>VLOOKUP($B1036,CPI,2)</f>
        <v>214.5</v>
      </c>
      <c r="B1036">
        <f t="shared" si="48"/>
        <v>2009</v>
      </c>
      <c r="C1036" s="1">
        <v>39854</v>
      </c>
      <c r="D1036">
        <v>994</v>
      </c>
      <c r="E1036">
        <v>132.18</v>
      </c>
      <c r="F1036">
        <v>0.33639999999999998</v>
      </c>
      <c r="G1036">
        <v>1</v>
      </c>
      <c r="I1036">
        <f t="shared" si="49"/>
        <v>1091.7204301075269</v>
      </c>
      <c r="J1036">
        <f t="shared" si="50"/>
        <v>145.17465437788019</v>
      </c>
      <c r="K1036">
        <f>F1036*(A1036/$O$2)</f>
        <v>0.36947158218125958</v>
      </c>
      <c r="L1036">
        <f>G1036*A1036/$O$2*100</f>
        <v>109.83102918586789</v>
      </c>
    </row>
    <row r="1037" spans="1:12" x14ac:dyDescent="0.2">
      <c r="A1037">
        <f>VLOOKUP($B1037,CPI,2)</f>
        <v>214.5</v>
      </c>
      <c r="B1037">
        <f t="shared" si="48"/>
        <v>2009</v>
      </c>
      <c r="C1037" s="1">
        <v>39855</v>
      </c>
      <c r="D1037">
        <v>978</v>
      </c>
      <c r="E1037">
        <v>130</v>
      </c>
      <c r="F1037">
        <v>0.33179999999999998</v>
      </c>
      <c r="G1037">
        <v>1</v>
      </c>
      <c r="I1037">
        <f t="shared" si="49"/>
        <v>1074.147465437788</v>
      </c>
      <c r="J1037">
        <f t="shared" si="50"/>
        <v>142.78033794162826</v>
      </c>
      <c r="K1037">
        <f>F1037*(A1037/$O$2)</f>
        <v>0.36441935483870963</v>
      </c>
      <c r="L1037">
        <f>G1037*A1037/$O$2*100</f>
        <v>109.83102918586789</v>
      </c>
    </row>
    <row r="1038" spans="1:12" x14ac:dyDescent="0.2">
      <c r="A1038">
        <f>VLOOKUP($B1038,CPI,2)</f>
        <v>214.5</v>
      </c>
      <c r="B1038">
        <f t="shared" si="48"/>
        <v>2009</v>
      </c>
      <c r="C1038" s="1">
        <v>39856</v>
      </c>
      <c r="D1038">
        <v>968.5</v>
      </c>
      <c r="E1038">
        <v>118.64</v>
      </c>
      <c r="F1038">
        <v>0.32829999999999998</v>
      </c>
      <c r="G1038">
        <v>1</v>
      </c>
      <c r="I1038">
        <f t="shared" si="49"/>
        <v>1063.7135176651304</v>
      </c>
      <c r="J1038">
        <f t="shared" si="50"/>
        <v>130.30353302611366</v>
      </c>
      <c r="K1038">
        <f>F1038*(A1038/$O$2)</f>
        <v>0.36057526881720425</v>
      </c>
      <c r="L1038">
        <f>G1038*A1038/$O$2*100</f>
        <v>109.83102918586789</v>
      </c>
    </row>
    <row r="1039" spans="1:12" x14ac:dyDescent="0.2">
      <c r="A1039">
        <f>VLOOKUP($B1039,CPI,2)</f>
        <v>214.5</v>
      </c>
      <c r="B1039">
        <f t="shared" si="48"/>
        <v>2009</v>
      </c>
      <c r="C1039" s="1">
        <v>39857</v>
      </c>
      <c r="D1039">
        <v>955.5</v>
      </c>
      <c r="E1039">
        <v>114.69</v>
      </c>
      <c r="F1039">
        <v>0.33</v>
      </c>
      <c r="G1039">
        <v>1</v>
      </c>
      <c r="I1039">
        <f t="shared" si="49"/>
        <v>1049.4354838709678</v>
      </c>
      <c r="J1039">
        <f t="shared" si="50"/>
        <v>125.96520737327188</v>
      </c>
      <c r="K1039">
        <f>F1039*(A1039/$O$2)</f>
        <v>0.36244239631336406</v>
      </c>
      <c r="L1039">
        <f>G1039*A1039/$O$2*100</f>
        <v>109.83102918586789</v>
      </c>
    </row>
    <row r="1040" spans="1:12" x14ac:dyDescent="0.2">
      <c r="A1040">
        <f>VLOOKUP($B1040,CPI,2)</f>
        <v>214.5</v>
      </c>
      <c r="B1040">
        <f t="shared" si="48"/>
        <v>2009</v>
      </c>
      <c r="C1040" s="1">
        <v>39861</v>
      </c>
      <c r="D1040">
        <v>903</v>
      </c>
      <c r="E1040">
        <v>120.45</v>
      </c>
      <c r="F1040">
        <v>0.3115</v>
      </c>
      <c r="G1040">
        <v>1</v>
      </c>
      <c r="I1040">
        <f t="shared" si="49"/>
        <v>991.77419354838707</v>
      </c>
      <c r="J1040">
        <f t="shared" si="50"/>
        <v>132.29147465437788</v>
      </c>
      <c r="K1040">
        <f>F1040*(A1040/$O$2)</f>
        <v>0.34212365591397847</v>
      </c>
      <c r="L1040">
        <f>G1040*A1040/$O$2*100</f>
        <v>109.83102918586789</v>
      </c>
    </row>
    <row r="1041" spans="1:12" x14ac:dyDescent="0.2">
      <c r="A1041">
        <f>VLOOKUP($B1041,CPI,2)</f>
        <v>214.5</v>
      </c>
      <c r="B1041">
        <f t="shared" si="48"/>
        <v>2009</v>
      </c>
      <c r="C1041" s="1">
        <v>39862</v>
      </c>
      <c r="D1041">
        <v>887.5</v>
      </c>
      <c r="E1041">
        <v>119.67</v>
      </c>
      <c r="F1041">
        <v>0.30420000000000003</v>
      </c>
      <c r="G1041">
        <v>1</v>
      </c>
      <c r="I1041">
        <f t="shared" si="49"/>
        <v>974.75038402457756</v>
      </c>
      <c r="J1041">
        <f t="shared" si="50"/>
        <v>131.4347926267281</v>
      </c>
      <c r="K1041">
        <f>F1041*(A1041/$O$2)</f>
        <v>0.33410599078341013</v>
      </c>
      <c r="L1041">
        <f>G1041*A1041/$O$2*100</f>
        <v>109.83102918586789</v>
      </c>
    </row>
    <row r="1042" spans="1:12" x14ac:dyDescent="0.2">
      <c r="A1042">
        <f>VLOOKUP($B1042,CPI,2)</f>
        <v>214.5</v>
      </c>
      <c r="B1042">
        <f t="shared" si="48"/>
        <v>2009</v>
      </c>
      <c r="C1042" s="1">
        <v>39863</v>
      </c>
      <c r="D1042">
        <v>884.5</v>
      </c>
      <c r="E1042">
        <v>117.54</v>
      </c>
      <c r="F1042">
        <v>0.30420000000000003</v>
      </c>
      <c r="G1042">
        <v>1</v>
      </c>
      <c r="I1042">
        <f t="shared" si="49"/>
        <v>971.45545314900153</v>
      </c>
      <c r="J1042">
        <f t="shared" si="50"/>
        <v>129.09539170506912</v>
      </c>
      <c r="K1042">
        <f>F1042*(A1042/$O$2)</f>
        <v>0.33410599078341013</v>
      </c>
      <c r="L1042">
        <f>G1042*A1042/$O$2*100</f>
        <v>109.83102918586789</v>
      </c>
    </row>
    <row r="1043" spans="1:12" x14ac:dyDescent="0.2">
      <c r="A1043">
        <f>VLOOKUP($B1043,CPI,2)</f>
        <v>214.5</v>
      </c>
      <c r="B1043">
        <f t="shared" si="48"/>
        <v>2009</v>
      </c>
      <c r="C1043" s="1">
        <v>39864</v>
      </c>
      <c r="D1043">
        <v>862.5</v>
      </c>
      <c r="E1043">
        <v>120.82</v>
      </c>
      <c r="F1043">
        <v>0.30220000000000002</v>
      </c>
      <c r="G1043">
        <v>1</v>
      </c>
      <c r="I1043">
        <f t="shared" si="49"/>
        <v>947.29262672811058</v>
      </c>
      <c r="J1043">
        <f t="shared" si="50"/>
        <v>132.69784946236558</v>
      </c>
      <c r="K1043">
        <f>F1043*(A1043/$O$2)</f>
        <v>0.3319093701996928</v>
      </c>
      <c r="L1043">
        <f>G1043*A1043/$O$2*100</f>
        <v>109.83102918586789</v>
      </c>
    </row>
    <row r="1044" spans="1:12" x14ac:dyDescent="0.2">
      <c r="A1044">
        <f>VLOOKUP($B1044,CPI,2)</f>
        <v>214.5</v>
      </c>
      <c r="B1044">
        <f t="shared" si="48"/>
        <v>2009</v>
      </c>
      <c r="C1044" s="1">
        <v>39867</v>
      </c>
      <c r="D1044">
        <v>872.75</v>
      </c>
      <c r="E1044">
        <v>123.77</v>
      </c>
      <c r="F1044">
        <v>0.30309999999999998</v>
      </c>
      <c r="G1044">
        <v>1</v>
      </c>
      <c r="I1044">
        <f t="shared" si="49"/>
        <v>958.55030721966205</v>
      </c>
      <c r="J1044">
        <f t="shared" si="50"/>
        <v>135.93786482334869</v>
      </c>
      <c r="K1044">
        <f>F1044*(A1044/$O$2)</f>
        <v>0.33289784946236556</v>
      </c>
      <c r="L1044">
        <f>G1044*A1044/$O$2*100</f>
        <v>109.83102918586789</v>
      </c>
    </row>
    <row r="1045" spans="1:12" x14ac:dyDescent="0.2">
      <c r="A1045">
        <f>VLOOKUP($B1045,CPI,2)</f>
        <v>214.5</v>
      </c>
      <c r="B1045">
        <f t="shared" si="48"/>
        <v>2009</v>
      </c>
      <c r="C1045" s="1">
        <v>39868</v>
      </c>
      <c r="D1045">
        <v>881</v>
      </c>
      <c r="E1045">
        <v>129.41</v>
      </c>
      <c r="F1045">
        <v>0.30509999999999998</v>
      </c>
      <c r="G1045">
        <v>1</v>
      </c>
      <c r="I1045">
        <f t="shared" si="49"/>
        <v>967.61136712749612</v>
      </c>
      <c r="J1045">
        <f t="shared" si="50"/>
        <v>142.13233486943165</v>
      </c>
      <c r="K1045">
        <f>F1045*(A1045/$O$2)</f>
        <v>0.33509447004608289</v>
      </c>
      <c r="L1045">
        <f>G1045*A1045/$O$2*100</f>
        <v>109.83102918586789</v>
      </c>
    </row>
    <row r="1046" spans="1:12" x14ac:dyDescent="0.2">
      <c r="A1046">
        <f>VLOOKUP($B1046,CPI,2)</f>
        <v>214.5</v>
      </c>
      <c r="B1046">
        <f t="shared" si="48"/>
        <v>2009</v>
      </c>
      <c r="C1046" s="1">
        <v>39869</v>
      </c>
      <c r="D1046">
        <v>878</v>
      </c>
      <c r="E1046">
        <v>126.59</v>
      </c>
      <c r="F1046">
        <v>0.31900000000000001</v>
      </c>
      <c r="G1046">
        <v>1</v>
      </c>
      <c r="I1046">
        <f t="shared" si="49"/>
        <v>964.31643625192009</v>
      </c>
      <c r="J1046">
        <f t="shared" si="50"/>
        <v>139.03509984639015</v>
      </c>
      <c r="K1046">
        <f>F1046*(A1046/$O$2)</f>
        <v>0.35036098310291858</v>
      </c>
      <c r="L1046">
        <f>G1046*A1046/$O$2*100</f>
        <v>109.83102918586789</v>
      </c>
    </row>
    <row r="1047" spans="1:12" x14ac:dyDescent="0.2">
      <c r="A1047">
        <f>VLOOKUP($B1047,CPI,2)</f>
        <v>214.5</v>
      </c>
      <c r="B1047">
        <f t="shared" si="48"/>
        <v>2009</v>
      </c>
      <c r="C1047" s="1">
        <v>39870</v>
      </c>
      <c r="D1047">
        <v>869.25</v>
      </c>
      <c r="E1047">
        <v>115.12</v>
      </c>
      <c r="F1047">
        <v>0.31640000000000001</v>
      </c>
      <c r="G1047">
        <v>1</v>
      </c>
      <c r="I1047">
        <f t="shared" si="49"/>
        <v>954.70622119815664</v>
      </c>
      <c r="J1047">
        <f t="shared" si="50"/>
        <v>126.43748079877112</v>
      </c>
      <c r="K1047">
        <f>F1047*(A1047/$O$2)</f>
        <v>0.34750537634408601</v>
      </c>
      <c r="L1047">
        <f>G1047*A1047/$O$2*100</f>
        <v>109.83102918586789</v>
      </c>
    </row>
    <row r="1048" spans="1:12" x14ac:dyDescent="0.2">
      <c r="A1048">
        <f>VLOOKUP($B1048,CPI,2)</f>
        <v>214.5</v>
      </c>
      <c r="B1048">
        <f t="shared" si="48"/>
        <v>2009</v>
      </c>
      <c r="C1048" s="1">
        <v>39871</v>
      </c>
      <c r="D1048">
        <v>874.5</v>
      </c>
      <c r="E1048">
        <v>117.96</v>
      </c>
      <c r="F1048">
        <v>0.3085</v>
      </c>
      <c r="G1048">
        <v>1</v>
      </c>
      <c r="I1048">
        <f t="shared" si="49"/>
        <v>960.47235023041469</v>
      </c>
      <c r="J1048">
        <f t="shared" si="50"/>
        <v>129.55668202764974</v>
      </c>
      <c r="K1048">
        <f>F1048*(A1048/$O$2)</f>
        <v>0.33882872503840245</v>
      </c>
      <c r="L1048">
        <f>G1048*A1048/$O$2*100</f>
        <v>109.83102918586789</v>
      </c>
    </row>
    <row r="1049" spans="1:12" x14ac:dyDescent="0.2">
      <c r="A1049">
        <f>VLOOKUP($B1049,CPI,2)</f>
        <v>214.5</v>
      </c>
      <c r="B1049">
        <f t="shared" si="48"/>
        <v>2009</v>
      </c>
      <c r="C1049" s="1">
        <v>39874</v>
      </c>
      <c r="D1049">
        <v>844</v>
      </c>
      <c r="E1049">
        <v>121.45</v>
      </c>
      <c r="F1049">
        <v>0.3034</v>
      </c>
      <c r="G1049">
        <v>1</v>
      </c>
      <c r="I1049">
        <f t="shared" si="49"/>
        <v>926.97388632872503</v>
      </c>
      <c r="J1049">
        <f t="shared" si="50"/>
        <v>133.38978494623655</v>
      </c>
      <c r="K1049">
        <f>F1049*(A1049/$O$2)</f>
        <v>0.3332273425499232</v>
      </c>
      <c r="L1049">
        <f>G1049*A1049/$O$2*100</f>
        <v>109.83102918586789</v>
      </c>
    </row>
    <row r="1050" spans="1:12" x14ac:dyDescent="0.2">
      <c r="A1050">
        <f>VLOOKUP($B1050,CPI,2)</f>
        <v>214.5</v>
      </c>
      <c r="B1050">
        <f t="shared" si="48"/>
        <v>2009</v>
      </c>
      <c r="C1050" s="1">
        <v>39875</v>
      </c>
      <c r="D1050">
        <v>853.5</v>
      </c>
      <c r="E1050">
        <v>115.98</v>
      </c>
      <c r="F1050">
        <v>0.30420000000000003</v>
      </c>
      <c r="G1050">
        <v>1</v>
      </c>
      <c r="I1050">
        <f t="shared" si="49"/>
        <v>937.40783410138249</v>
      </c>
      <c r="J1050">
        <f t="shared" si="50"/>
        <v>127.38202764976958</v>
      </c>
      <c r="K1050">
        <f>F1050*(A1050/$O$2)</f>
        <v>0.33410599078341013</v>
      </c>
      <c r="L1050">
        <f>G1050*A1050/$O$2*100</f>
        <v>109.83102918586789</v>
      </c>
    </row>
    <row r="1051" spans="1:12" x14ac:dyDescent="0.2">
      <c r="A1051">
        <f>VLOOKUP($B1051,CPI,2)</f>
        <v>214.5</v>
      </c>
      <c r="B1051">
        <f t="shared" si="48"/>
        <v>2009</v>
      </c>
      <c r="C1051" s="1">
        <v>39876</v>
      </c>
      <c r="D1051">
        <v>868.5</v>
      </c>
      <c r="E1051">
        <v>122.94</v>
      </c>
      <c r="F1051">
        <v>0.30990000000000001</v>
      </c>
      <c r="G1051">
        <v>1</v>
      </c>
      <c r="I1051">
        <f t="shared" si="49"/>
        <v>953.88248847926263</v>
      </c>
      <c r="J1051">
        <f t="shared" si="50"/>
        <v>135.02626728110599</v>
      </c>
      <c r="K1051">
        <f>F1051*(A1051/$O$2)</f>
        <v>0.34036635944700461</v>
      </c>
      <c r="L1051">
        <f>G1051*A1051/$O$2*100</f>
        <v>109.83102918586789</v>
      </c>
    </row>
    <row r="1052" spans="1:12" x14ac:dyDescent="0.2">
      <c r="A1052">
        <f>VLOOKUP($B1052,CPI,2)</f>
        <v>214.5</v>
      </c>
      <c r="B1052">
        <f t="shared" si="48"/>
        <v>2009</v>
      </c>
      <c r="C1052" s="1">
        <v>39877</v>
      </c>
      <c r="D1052">
        <v>852</v>
      </c>
      <c r="E1052">
        <v>121.54</v>
      </c>
      <c r="F1052">
        <v>0.30709999999999998</v>
      </c>
      <c r="G1052">
        <v>1</v>
      </c>
      <c r="I1052">
        <f t="shared" si="49"/>
        <v>935.76036866359448</v>
      </c>
      <c r="J1052">
        <f t="shared" si="50"/>
        <v>133.48863287250384</v>
      </c>
      <c r="K1052">
        <f>F1052*(A1052/$O$2)</f>
        <v>0.33729109062980028</v>
      </c>
      <c r="L1052">
        <f>G1052*A1052/$O$2*100</f>
        <v>109.83102918586789</v>
      </c>
    </row>
    <row r="1053" spans="1:12" x14ac:dyDescent="0.2">
      <c r="A1053">
        <f>VLOOKUP($B1053,CPI,2)</f>
        <v>214.5</v>
      </c>
      <c r="B1053">
        <f t="shared" si="48"/>
        <v>2009</v>
      </c>
      <c r="C1053" s="1">
        <v>39878</v>
      </c>
      <c r="D1053">
        <v>867</v>
      </c>
      <c r="E1053">
        <v>119.87</v>
      </c>
      <c r="F1053">
        <v>0.31030000000000002</v>
      </c>
      <c r="G1053">
        <v>1</v>
      </c>
      <c r="I1053">
        <f t="shared" si="49"/>
        <v>952.23502304147462</v>
      </c>
      <c r="J1053">
        <f t="shared" si="50"/>
        <v>131.65445468509984</v>
      </c>
      <c r="K1053">
        <f>F1053*(A1053/$O$2)</f>
        <v>0.34080568356374807</v>
      </c>
      <c r="L1053">
        <f>G1053*A1053/$O$2*100</f>
        <v>109.83102918586789</v>
      </c>
    </row>
    <row r="1054" spans="1:12" x14ac:dyDescent="0.2">
      <c r="A1054">
        <f>VLOOKUP($B1054,CPI,2)</f>
        <v>214.5</v>
      </c>
      <c r="B1054">
        <f t="shared" si="48"/>
        <v>2009</v>
      </c>
      <c r="C1054" s="1">
        <v>39881</v>
      </c>
      <c r="D1054">
        <v>865</v>
      </c>
      <c r="E1054">
        <v>113.31</v>
      </c>
      <c r="F1054">
        <v>0.30759999999999998</v>
      </c>
      <c r="G1054">
        <v>1</v>
      </c>
      <c r="I1054">
        <f t="shared" si="49"/>
        <v>950.03840245775723</v>
      </c>
      <c r="J1054">
        <f t="shared" si="50"/>
        <v>124.44953917050691</v>
      </c>
      <c r="K1054">
        <f>F1054*(A1054/$O$2)</f>
        <v>0.33784024577572963</v>
      </c>
      <c r="L1054">
        <f>G1054*A1054/$O$2*100</f>
        <v>109.83102918586789</v>
      </c>
    </row>
    <row r="1055" spans="1:12" x14ac:dyDescent="0.2">
      <c r="A1055">
        <f>VLOOKUP($B1055,CPI,2)</f>
        <v>214.5</v>
      </c>
      <c r="B1055">
        <f t="shared" si="48"/>
        <v>2009</v>
      </c>
      <c r="C1055" s="1">
        <v>39882</v>
      </c>
      <c r="D1055">
        <v>877</v>
      </c>
      <c r="E1055">
        <v>122.64</v>
      </c>
      <c r="F1055">
        <v>0.30980000000000002</v>
      </c>
      <c r="G1055">
        <v>1</v>
      </c>
      <c r="I1055">
        <f t="shared" si="49"/>
        <v>963.21812596006134</v>
      </c>
      <c r="J1055">
        <f t="shared" si="50"/>
        <v>134.69677419354838</v>
      </c>
      <c r="K1055">
        <f>F1055*(A1055/$O$2)</f>
        <v>0.34025652841781873</v>
      </c>
      <c r="L1055">
        <f>G1055*A1055/$O$2*100</f>
        <v>109.83102918586789</v>
      </c>
    </row>
    <row r="1056" spans="1:12" x14ac:dyDescent="0.2">
      <c r="A1056">
        <f>VLOOKUP($B1056,CPI,2)</f>
        <v>214.5</v>
      </c>
      <c r="B1056">
        <f t="shared" si="48"/>
        <v>2009</v>
      </c>
      <c r="C1056" s="1">
        <v>39883</v>
      </c>
      <c r="D1056">
        <v>862</v>
      </c>
      <c r="E1056">
        <v>119.72</v>
      </c>
      <c r="F1056">
        <v>0.29909999999999998</v>
      </c>
      <c r="G1056">
        <v>1</v>
      </c>
      <c r="I1056">
        <f t="shared" si="49"/>
        <v>946.7434715821812</v>
      </c>
      <c r="J1056">
        <f t="shared" si="50"/>
        <v>131.48970814132105</v>
      </c>
      <c r="K1056">
        <f>F1056*(A1056/$O$2)</f>
        <v>0.32850460829493083</v>
      </c>
      <c r="L1056">
        <f>G1056*A1056/$O$2*100</f>
        <v>109.83102918586789</v>
      </c>
    </row>
    <row r="1057" spans="1:12" x14ac:dyDescent="0.2">
      <c r="A1057">
        <f>VLOOKUP($B1057,CPI,2)</f>
        <v>214.5</v>
      </c>
      <c r="B1057">
        <f t="shared" si="48"/>
        <v>2009</v>
      </c>
      <c r="C1057" s="1">
        <v>39884</v>
      </c>
      <c r="D1057">
        <v>882</v>
      </c>
      <c r="E1057">
        <v>121.3</v>
      </c>
      <c r="F1057">
        <v>0.30380000000000001</v>
      </c>
      <c r="G1057">
        <v>1</v>
      </c>
      <c r="I1057">
        <f t="shared" si="49"/>
        <v>968.70967741935476</v>
      </c>
      <c r="J1057">
        <f t="shared" si="50"/>
        <v>133.22503840245776</v>
      </c>
      <c r="K1057">
        <f>F1057*(A1057/$O$2)</f>
        <v>0.33366666666666667</v>
      </c>
      <c r="L1057">
        <f>G1057*A1057/$O$2*100</f>
        <v>109.83102918586789</v>
      </c>
    </row>
    <row r="1058" spans="1:12" x14ac:dyDescent="0.2">
      <c r="A1058">
        <f>VLOOKUP($B1058,CPI,2)</f>
        <v>214.5</v>
      </c>
      <c r="B1058">
        <f t="shared" si="48"/>
        <v>2009</v>
      </c>
      <c r="C1058" s="1">
        <v>39885</v>
      </c>
      <c r="D1058">
        <v>876.5</v>
      </c>
      <c r="E1058">
        <v>127.47</v>
      </c>
      <c r="F1058">
        <v>0.30170000000000002</v>
      </c>
      <c r="G1058">
        <v>1</v>
      </c>
      <c r="I1058">
        <f t="shared" si="49"/>
        <v>962.66897081413208</v>
      </c>
      <c r="J1058">
        <f t="shared" si="50"/>
        <v>140.0016129032258</v>
      </c>
      <c r="K1058">
        <f>F1058*(A1058/$O$2)</f>
        <v>0.33136021505376345</v>
      </c>
      <c r="L1058">
        <f>G1058*A1058/$O$2*100</f>
        <v>109.83102918586789</v>
      </c>
    </row>
    <row r="1059" spans="1:12" x14ac:dyDescent="0.2">
      <c r="A1059">
        <f>VLOOKUP($B1059,CPI,2)</f>
        <v>214.5</v>
      </c>
      <c r="B1059">
        <f t="shared" si="48"/>
        <v>2009</v>
      </c>
      <c r="C1059" s="1">
        <v>39888</v>
      </c>
      <c r="D1059">
        <v>911</v>
      </c>
      <c r="E1059">
        <v>126.4</v>
      </c>
      <c r="F1059">
        <v>0.30859999999999999</v>
      </c>
      <c r="G1059">
        <v>1</v>
      </c>
      <c r="I1059">
        <f t="shared" si="49"/>
        <v>1000.5606758832565</v>
      </c>
      <c r="J1059">
        <f t="shared" si="50"/>
        <v>138.82642089093702</v>
      </c>
      <c r="K1059">
        <f>F1059*(A1059/$O$2)</f>
        <v>0.33893855606758827</v>
      </c>
      <c r="L1059">
        <f>G1059*A1059/$O$2*100</f>
        <v>109.83102918586789</v>
      </c>
    </row>
    <row r="1060" spans="1:12" x14ac:dyDescent="0.2">
      <c r="A1060">
        <f>VLOOKUP($B1060,CPI,2)</f>
        <v>214.5</v>
      </c>
      <c r="B1060">
        <f t="shared" si="48"/>
        <v>2009</v>
      </c>
      <c r="C1060" s="1">
        <v>39889</v>
      </c>
      <c r="D1060">
        <v>913</v>
      </c>
      <c r="E1060">
        <v>135.63</v>
      </c>
      <c r="F1060">
        <v>0.31309999999999999</v>
      </c>
      <c r="G1060">
        <v>1</v>
      </c>
      <c r="I1060">
        <f t="shared" si="49"/>
        <v>1002.7572964669738</v>
      </c>
      <c r="J1060">
        <f t="shared" si="50"/>
        <v>148.96382488479261</v>
      </c>
      <c r="K1060">
        <f>F1060*(A1060/$O$2)</f>
        <v>0.34388095238095234</v>
      </c>
      <c r="L1060">
        <f>G1060*A1060/$O$2*100</f>
        <v>109.83102918586789</v>
      </c>
    </row>
    <row r="1061" spans="1:12" x14ac:dyDescent="0.2">
      <c r="A1061">
        <f>VLOOKUP($B1061,CPI,2)</f>
        <v>214.5</v>
      </c>
      <c r="B1061">
        <f t="shared" si="48"/>
        <v>2009</v>
      </c>
      <c r="C1061" s="1">
        <v>39890</v>
      </c>
      <c r="D1061">
        <v>915</v>
      </c>
      <c r="E1061">
        <v>138.34</v>
      </c>
      <c r="F1061">
        <v>0.30919999999999997</v>
      </c>
      <c r="G1061">
        <v>1</v>
      </c>
      <c r="I1061">
        <f t="shared" si="49"/>
        <v>1004.9539170506912</v>
      </c>
      <c r="J1061">
        <f t="shared" si="50"/>
        <v>151.94024577572964</v>
      </c>
      <c r="K1061">
        <f>F1061*(A1061/$O$2)</f>
        <v>0.3395975422427035</v>
      </c>
      <c r="L1061">
        <f>G1061*A1061/$O$2*100</f>
        <v>109.83102918586789</v>
      </c>
    </row>
    <row r="1062" spans="1:12" x14ac:dyDescent="0.2">
      <c r="A1062">
        <f>VLOOKUP($B1062,CPI,2)</f>
        <v>214.5</v>
      </c>
      <c r="B1062">
        <f t="shared" si="48"/>
        <v>2009</v>
      </c>
      <c r="C1062" s="1">
        <v>39891</v>
      </c>
      <c r="D1062">
        <v>940.5</v>
      </c>
      <c r="E1062">
        <v>147.07</v>
      </c>
      <c r="F1062">
        <v>0.31890000000000002</v>
      </c>
      <c r="G1062">
        <v>1</v>
      </c>
      <c r="I1062">
        <f t="shared" si="49"/>
        <v>1032.9608294930874</v>
      </c>
      <c r="J1062">
        <f t="shared" si="50"/>
        <v>161.52849462365589</v>
      </c>
      <c r="K1062">
        <f>F1062*(A1062/$O$2)</f>
        <v>0.3502511520737327</v>
      </c>
      <c r="L1062">
        <f>G1062*A1062/$O$2*100</f>
        <v>109.83102918586789</v>
      </c>
    </row>
    <row r="1063" spans="1:12" x14ac:dyDescent="0.2">
      <c r="A1063">
        <f>VLOOKUP($B1063,CPI,2)</f>
        <v>214.5</v>
      </c>
      <c r="B1063">
        <f t="shared" si="48"/>
        <v>2009</v>
      </c>
      <c r="C1063" s="1">
        <v>39892</v>
      </c>
      <c r="D1063">
        <v>952</v>
      </c>
      <c r="E1063">
        <v>149.96</v>
      </c>
      <c r="F1063">
        <v>0.32250000000000001</v>
      </c>
      <c r="G1063">
        <v>1</v>
      </c>
      <c r="I1063">
        <f t="shared" si="49"/>
        <v>1045.5913978494623</v>
      </c>
      <c r="J1063">
        <f t="shared" si="50"/>
        <v>164.7026113671275</v>
      </c>
      <c r="K1063">
        <f>F1063*(A1063/$O$2)</f>
        <v>0.35420506912442395</v>
      </c>
      <c r="L1063">
        <f>G1063*A1063/$O$2*100</f>
        <v>109.83102918586789</v>
      </c>
    </row>
    <row r="1064" spans="1:12" x14ac:dyDescent="0.2">
      <c r="A1064">
        <f>VLOOKUP($B1064,CPI,2)</f>
        <v>214.5</v>
      </c>
      <c r="B1064">
        <f t="shared" si="48"/>
        <v>2009</v>
      </c>
      <c r="C1064" s="1">
        <v>39895</v>
      </c>
      <c r="D1064">
        <v>955.5</v>
      </c>
      <c r="E1064">
        <v>146.47</v>
      </c>
      <c r="F1064">
        <v>0.33100000000000002</v>
      </c>
      <c r="G1064">
        <v>1</v>
      </c>
      <c r="I1064">
        <f t="shared" si="49"/>
        <v>1049.4354838709678</v>
      </c>
      <c r="J1064">
        <f t="shared" si="50"/>
        <v>160.8695084485407</v>
      </c>
      <c r="K1064">
        <f>F1064*(A1064/$O$2)</f>
        <v>0.36354070660522275</v>
      </c>
      <c r="L1064">
        <f>G1064*A1064/$O$2*100</f>
        <v>109.83102918586789</v>
      </c>
    </row>
    <row r="1065" spans="1:12" x14ac:dyDescent="0.2">
      <c r="A1065">
        <f>VLOOKUP($B1065,CPI,2)</f>
        <v>214.5</v>
      </c>
      <c r="B1065">
        <f t="shared" si="48"/>
        <v>2009</v>
      </c>
      <c r="C1065" s="1">
        <v>39896</v>
      </c>
      <c r="D1065">
        <v>967</v>
      </c>
      <c r="E1065">
        <v>148.13</v>
      </c>
      <c r="F1065">
        <v>0.3327</v>
      </c>
      <c r="G1065">
        <v>1</v>
      </c>
      <c r="I1065">
        <f t="shared" si="49"/>
        <v>1062.0660522273424</v>
      </c>
      <c r="J1065">
        <f t="shared" si="50"/>
        <v>162.6927035330261</v>
      </c>
      <c r="K1065">
        <f>F1065*(A1065/$O$2)</f>
        <v>0.36540783410138244</v>
      </c>
      <c r="L1065">
        <f>G1065*A1065/$O$2*100</f>
        <v>109.83102918586789</v>
      </c>
    </row>
    <row r="1066" spans="1:12" x14ac:dyDescent="0.2">
      <c r="A1066">
        <f>VLOOKUP($B1066,CPI,2)</f>
        <v>214.5</v>
      </c>
      <c r="B1066">
        <f t="shared" si="48"/>
        <v>2009</v>
      </c>
      <c r="C1066" s="1">
        <v>39897</v>
      </c>
      <c r="D1066">
        <v>951</v>
      </c>
      <c r="E1066">
        <v>143.28</v>
      </c>
      <c r="F1066">
        <v>0.3337</v>
      </c>
      <c r="G1066">
        <v>1</v>
      </c>
      <c r="I1066">
        <f t="shared" si="49"/>
        <v>1044.4930875576035</v>
      </c>
      <c r="J1066">
        <f t="shared" si="50"/>
        <v>157.3658986175115</v>
      </c>
      <c r="K1066">
        <f>F1066*(A1066/$O$2)</f>
        <v>0.36650614439324114</v>
      </c>
      <c r="L1066">
        <f>G1066*A1066/$O$2*100</f>
        <v>109.83102918586789</v>
      </c>
    </row>
    <row r="1067" spans="1:12" x14ac:dyDescent="0.2">
      <c r="A1067">
        <f>VLOOKUP($B1067,CPI,2)</f>
        <v>214.5</v>
      </c>
      <c r="B1067">
        <f t="shared" si="48"/>
        <v>2009</v>
      </c>
      <c r="C1067" s="1">
        <v>39898</v>
      </c>
      <c r="D1067">
        <v>944</v>
      </c>
      <c r="E1067">
        <v>134.26</v>
      </c>
      <c r="F1067">
        <v>0.33600000000000002</v>
      </c>
      <c r="G1067">
        <v>1</v>
      </c>
      <c r="I1067">
        <f t="shared" si="49"/>
        <v>1036.8049155145929</v>
      </c>
      <c r="J1067">
        <f t="shared" si="50"/>
        <v>147.45913978494622</v>
      </c>
      <c r="K1067">
        <f>F1067*(A1067/$O$2)</f>
        <v>0.36903225806451612</v>
      </c>
      <c r="L1067">
        <f>G1067*A1067/$O$2*100</f>
        <v>109.83102918586789</v>
      </c>
    </row>
    <row r="1068" spans="1:12" x14ac:dyDescent="0.2">
      <c r="A1068">
        <f>VLOOKUP($B1068,CPI,2)</f>
        <v>214.5</v>
      </c>
      <c r="B1068">
        <f t="shared" si="48"/>
        <v>2009</v>
      </c>
      <c r="C1068" s="1">
        <v>39899</v>
      </c>
      <c r="D1068">
        <v>917</v>
      </c>
      <c r="E1068">
        <v>134.38</v>
      </c>
      <c r="F1068">
        <v>0.32419999999999999</v>
      </c>
      <c r="G1068">
        <v>1</v>
      </c>
      <c r="I1068">
        <f t="shared" si="49"/>
        <v>1007.1505376344086</v>
      </c>
      <c r="J1068">
        <f t="shared" si="50"/>
        <v>147.59093701996926</v>
      </c>
      <c r="K1068">
        <f>F1068*(A1068/$O$2)</f>
        <v>0.3560721966205837</v>
      </c>
      <c r="L1068">
        <f>G1068*A1068/$O$2*100</f>
        <v>109.83102918586789</v>
      </c>
    </row>
    <row r="1069" spans="1:12" x14ac:dyDescent="0.2">
      <c r="A1069">
        <f>VLOOKUP($B1069,CPI,2)</f>
        <v>214.5</v>
      </c>
      <c r="B1069">
        <f t="shared" si="48"/>
        <v>2009</v>
      </c>
      <c r="C1069" s="1">
        <v>39902</v>
      </c>
      <c r="D1069">
        <v>904.5</v>
      </c>
      <c r="E1069">
        <v>134.58000000000001</v>
      </c>
      <c r="F1069">
        <v>0.32040000000000002</v>
      </c>
      <c r="G1069">
        <v>1</v>
      </c>
      <c r="I1069">
        <f t="shared" si="49"/>
        <v>993.42165898617509</v>
      </c>
      <c r="J1069">
        <f t="shared" si="50"/>
        <v>147.81059907834103</v>
      </c>
      <c r="K1069">
        <f>F1069*(A1069/$O$2)</f>
        <v>0.35189861751152074</v>
      </c>
      <c r="L1069">
        <f>G1069*A1069/$O$2*100</f>
        <v>109.83102918586789</v>
      </c>
    </row>
    <row r="1070" spans="1:12" x14ac:dyDescent="0.2">
      <c r="A1070">
        <f>VLOOKUP($B1070,CPI,2)</f>
        <v>214.5</v>
      </c>
      <c r="B1070">
        <f t="shared" si="48"/>
        <v>2009</v>
      </c>
      <c r="C1070" s="1">
        <v>39903</v>
      </c>
      <c r="D1070">
        <v>952</v>
      </c>
      <c r="E1070">
        <v>143.91</v>
      </c>
      <c r="F1070">
        <v>0.3362</v>
      </c>
      <c r="G1070">
        <v>1</v>
      </c>
      <c r="I1070">
        <f t="shared" si="49"/>
        <v>1045.5913978494623</v>
      </c>
      <c r="J1070">
        <f t="shared" si="50"/>
        <v>158.05783410138247</v>
      </c>
      <c r="K1070">
        <f>F1070*(A1070/$O$2)</f>
        <v>0.36925192012288782</v>
      </c>
      <c r="L1070">
        <f>G1070*A1070/$O$2*100</f>
        <v>109.83102918586789</v>
      </c>
    </row>
    <row r="1071" spans="1:12" x14ac:dyDescent="0.2">
      <c r="A1071">
        <f>VLOOKUP($B1071,CPI,2)</f>
        <v>214.5</v>
      </c>
      <c r="B1071">
        <f t="shared" si="48"/>
        <v>2009</v>
      </c>
      <c r="C1071" s="1">
        <v>39904</v>
      </c>
      <c r="D1071">
        <v>952</v>
      </c>
      <c r="E1071">
        <v>144.6</v>
      </c>
      <c r="F1071">
        <v>0.33500000000000002</v>
      </c>
      <c r="G1071">
        <v>1</v>
      </c>
      <c r="I1071">
        <f t="shared" si="49"/>
        <v>1045.5913978494623</v>
      </c>
      <c r="J1071">
        <f t="shared" si="50"/>
        <v>158.81566820276495</v>
      </c>
      <c r="K1071">
        <f>F1071*(A1071/$O$2)</f>
        <v>0.36793394777265748</v>
      </c>
      <c r="L1071">
        <f>G1071*A1071/$O$2*100</f>
        <v>109.83102918586789</v>
      </c>
    </row>
    <row r="1072" spans="1:12" x14ac:dyDescent="0.2">
      <c r="A1072">
        <f>VLOOKUP($B1072,CPI,2)</f>
        <v>214.5</v>
      </c>
      <c r="B1072">
        <f t="shared" si="48"/>
        <v>2009</v>
      </c>
      <c r="C1072" s="1">
        <v>39905</v>
      </c>
      <c r="D1072">
        <v>977</v>
      </c>
      <c r="E1072">
        <v>141.91</v>
      </c>
      <c r="F1072">
        <v>0.35099999999999998</v>
      </c>
      <c r="G1072">
        <v>1</v>
      </c>
      <c r="I1072">
        <f t="shared" si="49"/>
        <v>1073.0491551459293</v>
      </c>
      <c r="J1072">
        <f t="shared" si="50"/>
        <v>155.86121351766511</v>
      </c>
      <c r="K1072">
        <f>F1072*(A1072/$O$2)</f>
        <v>0.38550691244239627</v>
      </c>
      <c r="L1072">
        <f>G1072*A1072/$O$2*100</f>
        <v>109.83102918586789</v>
      </c>
    </row>
    <row r="1073" spans="1:12" x14ac:dyDescent="0.2">
      <c r="A1073">
        <f>VLOOKUP($B1073,CPI,2)</f>
        <v>214.5</v>
      </c>
      <c r="B1073">
        <f t="shared" si="48"/>
        <v>2009</v>
      </c>
      <c r="C1073" s="1">
        <v>39906</v>
      </c>
      <c r="D1073">
        <v>995.5</v>
      </c>
      <c r="E1073">
        <v>139.03</v>
      </c>
      <c r="F1073">
        <v>0.35320000000000001</v>
      </c>
      <c r="G1073">
        <v>1</v>
      </c>
      <c r="I1073">
        <f t="shared" si="49"/>
        <v>1093.3678955453149</v>
      </c>
      <c r="J1073">
        <f t="shared" si="50"/>
        <v>152.69807987711212</v>
      </c>
      <c r="K1073">
        <f>F1073*(A1073/$O$2)</f>
        <v>0.38792319508448542</v>
      </c>
      <c r="L1073">
        <f>G1073*A1073/$O$2*100</f>
        <v>109.83102918586789</v>
      </c>
    </row>
    <row r="1074" spans="1:12" x14ac:dyDescent="0.2">
      <c r="A1074">
        <f>VLOOKUP($B1074,CPI,2)</f>
        <v>214.5</v>
      </c>
      <c r="B1074">
        <f t="shared" si="48"/>
        <v>2009</v>
      </c>
      <c r="C1074" s="1">
        <v>39909</v>
      </c>
      <c r="D1074">
        <v>994</v>
      </c>
      <c r="E1074">
        <v>139.82</v>
      </c>
      <c r="F1074">
        <v>0.34989999999999999</v>
      </c>
      <c r="G1074">
        <v>1</v>
      </c>
      <c r="I1074">
        <f t="shared" si="49"/>
        <v>1091.7204301075269</v>
      </c>
      <c r="J1074">
        <f t="shared" si="50"/>
        <v>153.56574500768048</v>
      </c>
      <c r="K1074">
        <f>F1074*(A1074/$O$2)</f>
        <v>0.38429877112135175</v>
      </c>
      <c r="L1074">
        <f>G1074*A1074/$O$2*100</f>
        <v>109.83102918586789</v>
      </c>
    </row>
    <row r="1075" spans="1:12" x14ac:dyDescent="0.2">
      <c r="A1075">
        <f>VLOOKUP($B1075,CPI,2)</f>
        <v>214.5</v>
      </c>
      <c r="B1075">
        <f t="shared" si="48"/>
        <v>2009</v>
      </c>
      <c r="C1075" s="1">
        <v>39910</v>
      </c>
      <c r="D1075">
        <v>989.5</v>
      </c>
      <c r="E1075">
        <v>142.88</v>
      </c>
      <c r="F1075">
        <v>0.34839999999999999</v>
      </c>
      <c r="G1075">
        <v>1</v>
      </c>
      <c r="I1075">
        <f t="shared" si="49"/>
        <v>1086.7780337941629</v>
      </c>
      <c r="J1075">
        <f t="shared" si="50"/>
        <v>156.92657450076803</v>
      </c>
      <c r="K1075">
        <f>F1075*(A1075/$O$2)</f>
        <v>0.3826513056835637</v>
      </c>
      <c r="L1075">
        <f>G1075*A1075/$O$2*100</f>
        <v>109.83102918586789</v>
      </c>
    </row>
    <row r="1076" spans="1:12" x14ac:dyDescent="0.2">
      <c r="A1076">
        <f>VLOOKUP($B1076,CPI,2)</f>
        <v>214.5</v>
      </c>
      <c r="B1076">
        <f t="shared" si="48"/>
        <v>2009</v>
      </c>
      <c r="C1076" s="1">
        <v>39911</v>
      </c>
      <c r="D1076">
        <v>1006</v>
      </c>
      <c r="E1076">
        <v>139.80000000000001</v>
      </c>
      <c r="F1076">
        <v>0.34989999999999999</v>
      </c>
      <c r="G1076">
        <v>1</v>
      </c>
      <c r="I1076">
        <f t="shared" si="49"/>
        <v>1104.900153609831</v>
      </c>
      <c r="J1076">
        <f t="shared" si="50"/>
        <v>153.54377880184333</v>
      </c>
      <c r="K1076">
        <f>F1076*(A1076/$O$2)</f>
        <v>0.38429877112135175</v>
      </c>
      <c r="L1076">
        <f>G1076*A1076/$O$2*100</f>
        <v>109.83102918586789</v>
      </c>
    </row>
    <row r="1077" spans="1:12" x14ac:dyDescent="0.2">
      <c r="A1077">
        <f>VLOOKUP($B1077,CPI,2)</f>
        <v>214.5</v>
      </c>
      <c r="B1077">
        <f t="shared" si="48"/>
        <v>2009</v>
      </c>
      <c r="C1077" s="1">
        <v>39912</v>
      </c>
      <c r="D1077">
        <v>1007</v>
      </c>
      <c r="E1077">
        <v>140.22999999999999</v>
      </c>
      <c r="F1077">
        <v>0.35420000000000001</v>
      </c>
      <c r="G1077">
        <v>1</v>
      </c>
      <c r="I1077">
        <f t="shared" si="49"/>
        <v>1105.9984639016895</v>
      </c>
      <c r="J1077">
        <f t="shared" si="50"/>
        <v>154.01605222734253</v>
      </c>
      <c r="K1077">
        <f>F1077*(A1077/$O$2)</f>
        <v>0.38902150537634406</v>
      </c>
      <c r="L1077">
        <f>G1077*A1077/$O$2*100</f>
        <v>109.83102918586789</v>
      </c>
    </row>
    <row r="1078" spans="1:12" x14ac:dyDescent="0.2">
      <c r="A1078">
        <f>VLOOKUP($B1078,CPI,2)</f>
        <v>214.5</v>
      </c>
      <c r="B1078">
        <f t="shared" si="48"/>
        <v>2009</v>
      </c>
      <c r="C1078" s="1">
        <v>39916</v>
      </c>
      <c r="D1078">
        <v>1021.5</v>
      </c>
      <c r="E1078">
        <v>140.1</v>
      </c>
      <c r="F1078">
        <v>0.36059999999999998</v>
      </c>
      <c r="G1078">
        <v>1</v>
      </c>
      <c r="I1078">
        <f t="shared" si="49"/>
        <v>1121.9239631336404</v>
      </c>
      <c r="J1078">
        <f t="shared" si="50"/>
        <v>153.87327188940091</v>
      </c>
      <c r="K1078">
        <f>F1078*(A1078/$O$2)</f>
        <v>0.39605069124423958</v>
      </c>
      <c r="L1078">
        <f>G1078*A1078/$O$2*100</f>
        <v>109.83102918586789</v>
      </c>
    </row>
    <row r="1079" spans="1:12" x14ac:dyDescent="0.2">
      <c r="A1079">
        <f>VLOOKUP($B1079,CPI,2)</f>
        <v>214.5</v>
      </c>
      <c r="B1079">
        <f t="shared" si="48"/>
        <v>2009</v>
      </c>
      <c r="C1079" s="1">
        <v>39917</v>
      </c>
      <c r="D1079">
        <v>1036</v>
      </c>
      <c r="E1079">
        <v>142.18</v>
      </c>
      <c r="F1079">
        <v>0.3695</v>
      </c>
      <c r="G1079">
        <v>1</v>
      </c>
      <c r="I1079">
        <f t="shared" si="49"/>
        <v>1137.8494623655913</v>
      </c>
      <c r="J1079">
        <f t="shared" si="50"/>
        <v>156.15775729646697</v>
      </c>
      <c r="K1079">
        <f>F1079*(A1079/$O$2)</f>
        <v>0.40582565284178185</v>
      </c>
      <c r="L1079">
        <f>G1079*A1079/$O$2*100</f>
        <v>109.83102918586789</v>
      </c>
    </row>
    <row r="1080" spans="1:12" x14ac:dyDescent="0.2">
      <c r="A1080">
        <f>VLOOKUP($B1080,CPI,2)</f>
        <v>214.5</v>
      </c>
      <c r="B1080">
        <f t="shared" si="48"/>
        <v>2009</v>
      </c>
      <c r="C1080" s="1">
        <v>39918</v>
      </c>
      <c r="D1080">
        <v>1035</v>
      </c>
      <c r="E1080">
        <v>142.25</v>
      </c>
      <c r="F1080">
        <v>0.3695</v>
      </c>
      <c r="G1080">
        <v>1</v>
      </c>
      <c r="I1080">
        <f t="shared" si="49"/>
        <v>1136.7511520737326</v>
      </c>
      <c r="J1080">
        <f t="shared" si="50"/>
        <v>156.23463901689706</v>
      </c>
      <c r="K1080">
        <f>F1080*(A1080/$O$2)</f>
        <v>0.40582565284178185</v>
      </c>
      <c r="L1080">
        <f>G1080*A1080/$O$2*100</f>
        <v>109.83102918586789</v>
      </c>
    </row>
    <row r="1081" spans="1:12" x14ac:dyDescent="0.2">
      <c r="A1081">
        <f>VLOOKUP($B1081,CPI,2)</f>
        <v>214.5</v>
      </c>
      <c r="B1081">
        <f t="shared" si="48"/>
        <v>2009</v>
      </c>
      <c r="C1081" s="1">
        <v>39919</v>
      </c>
      <c r="D1081">
        <v>1058.5</v>
      </c>
      <c r="E1081">
        <v>133.16</v>
      </c>
      <c r="F1081">
        <v>0.36749999999999999</v>
      </c>
      <c r="G1081">
        <v>1</v>
      </c>
      <c r="I1081">
        <f t="shared" si="49"/>
        <v>1162.5614439324115</v>
      </c>
      <c r="J1081">
        <f t="shared" si="50"/>
        <v>146.25099846390168</v>
      </c>
      <c r="K1081">
        <f>F1081*(A1081/$O$2)</f>
        <v>0.40362903225806451</v>
      </c>
      <c r="L1081">
        <f>G1081*A1081/$O$2*100</f>
        <v>109.83102918586789</v>
      </c>
    </row>
    <row r="1082" spans="1:12" x14ac:dyDescent="0.2">
      <c r="A1082">
        <f>VLOOKUP($B1082,CPI,2)</f>
        <v>214.5</v>
      </c>
      <c r="B1082">
        <f t="shared" si="48"/>
        <v>2009</v>
      </c>
      <c r="C1082" s="1">
        <v>39920</v>
      </c>
      <c r="D1082">
        <v>1051</v>
      </c>
      <c r="E1082">
        <v>134.78</v>
      </c>
      <c r="F1082">
        <v>0.36770000000000003</v>
      </c>
      <c r="G1082">
        <v>1</v>
      </c>
      <c r="I1082">
        <f t="shared" si="49"/>
        <v>1154.3241167434714</v>
      </c>
      <c r="J1082">
        <f t="shared" si="50"/>
        <v>148.03026113671274</v>
      </c>
      <c r="K1082">
        <f>F1082*(A1082/$O$2)</f>
        <v>0.40384869431643627</v>
      </c>
      <c r="L1082">
        <f>G1082*A1082/$O$2*100</f>
        <v>109.83102918586789</v>
      </c>
    </row>
    <row r="1083" spans="1:12" x14ac:dyDescent="0.2">
      <c r="A1083">
        <f>VLOOKUP($B1083,CPI,2)</f>
        <v>214.5</v>
      </c>
      <c r="B1083">
        <f t="shared" si="48"/>
        <v>2009</v>
      </c>
      <c r="C1083" s="1">
        <v>39923</v>
      </c>
      <c r="D1083">
        <v>1018.5</v>
      </c>
      <c r="E1083">
        <v>132.99</v>
      </c>
      <c r="F1083">
        <v>0.35449999999999998</v>
      </c>
      <c r="G1083">
        <v>1</v>
      </c>
      <c r="I1083">
        <f t="shared" si="49"/>
        <v>1118.6290322580644</v>
      </c>
      <c r="J1083">
        <f t="shared" si="50"/>
        <v>146.06428571428572</v>
      </c>
      <c r="K1083">
        <f>F1083*(A1083/$O$2)</f>
        <v>0.38935099846390164</v>
      </c>
      <c r="L1083">
        <f>G1083*A1083/$O$2*100</f>
        <v>109.83102918586789</v>
      </c>
    </row>
    <row r="1084" spans="1:12" x14ac:dyDescent="0.2">
      <c r="A1084">
        <f>VLOOKUP($B1084,CPI,2)</f>
        <v>214.5</v>
      </c>
      <c r="B1084">
        <f t="shared" si="48"/>
        <v>2009</v>
      </c>
      <c r="C1084" s="1">
        <v>39924</v>
      </c>
      <c r="D1084">
        <v>1038</v>
      </c>
      <c r="E1084">
        <v>131.79</v>
      </c>
      <c r="F1084">
        <v>0.36130000000000001</v>
      </c>
      <c r="G1084">
        <v>1</v>
      </c>
      <c r="I1084">
        <f t="shared" si="49"/>
        <v>1140.0460829493088</v>
      </c>
      <c r="J1084">
        <f t="shared" si="50"/>
        <v>144.74631336405528</v>
      </c>
      <c r="K1084">
        <f>F1084*(A1084/$O$2)</f>
        <v>0.39681950844854069</v>
      </c>
      <c r="L1084">
        <f>G1084*A1084/$O$2*100</f>
        <v>109.83102918586789</v>
      </c>
    </row>
    <row r="1085" spans="1:12" x14ac:dyDescent="0.2">
      <c r="A1085">
        <f>VLOOKUP($B1085,CPI,2)</f>
        <v>214.5</v>
      </c>
      <c r="B1085">
        <f t="shared" si="48"/>
        <v>2009</v>
      </c>
      <c r="C1085" s="1">
        <v>39925</v>
      </c>
      <c r="D1085">
        <v>1046</v>
      </c>
      <c r="E1085">
        <v>136.83000000000001</v>
      </c>
      <c r="F1085">
        <v>0.3609</v>
      </c>
      <c r="G1085">
        <v>1</v>
      </c>
      <c r="I1085">
        <f t="shared" si="49"/>
        <v>1148.8325652841781</v>
      </c>
      <c r="J1085">
        <f t="shared" si="50"/>
        <v>150.28179723502305</v>
      </c>
      <c r="K1085">
        <f>F1085*(A1085/$O$2)</f>
        <v>0.39638018433179723</v>
      </c>
      <c r="L1085">
        <f>G1085*A1085/$O$2*100</f>
        <v>109.83102918586789</v>
      </c>
    </row>
    <row r="1086" spans="1:12" x14ac:dyDescent="0.2">
      <c r="A1086">
        <f>VLOOKUP($B1086,CPI,2)</f>
        <v>214.5</v>
      </c>
      <c r="B1086">
        <f t="shared" si="48"/>
        <v>2009</v>
      </c>
      <c r="C1086" s="1">
        <v>39926</v>
      </c>
      <c r="D1086">
        <v>1037.75</v>
      </c>
      <c r="E1086">
        <v>132.29</v>
      </c>
      <c r="F1086">
        <v>0.36199999999999999</v>
      </c>
      <c r="G1086">
        <v>1</v>
      </c>
      <c r="I1086">
        <f t="shared" si="49"/>
        <v>1139.7715053763441</v>
      </c>
      <c r="J1086">
        <f t="shared" si="50"/>
        <v>145.29546850998463</v>
      </c>
      <c r="K1086">
        <f>F1086*(A1086/$O$2)</f>
        <v>0.39758832565284175</v>
      </c>
      <c r="L1086">
        <f>G1086*A1086/$O$2*100</f>
        <v>109.83102918586789</v>
      </c>
    </row>
    <row r="1087" spans="1:12" x14ac:dyDescent="0.2">
      <c r="A1087">
        <f>VLOOKUP($B1087,CPI,2)</f>
        <v>214.5</v>
      </c>
      <c r="B1087">
        <f t="shared" si="48"/>
        <v>2009</v>
      </c>
      <c r="C1087" s="1">
        <v>39927</v>
      </c>
      <c r="D1087">
        <v>1040.25</v>
      </c>
      <c r="E1087">
        <v>131.66999999999999</v>
      </c>
      <c r="F1087">
        <v>0.3634</v>
      </c>
      <c r="G1087">
        <v>1</v>
      </c>
      <c r="I1087">
        <f t="shared" si="49"/>
        <v>1142.5172811059908</v>
      </c>
      <c r="J1087">
        <f t="shared" si="50"/>
        <v>144.61451612903224</v>
      </c>
      <c r="K1087">
        <f>F1087*(A1087/$O$2)</f>
        <v>0.39912596006144391</v>
      </c>
      <c r="L1087">
        <f>G1087*A1087/$O$2*100</f>
        <v>109.83102918586789</v>
      </c>
    </row>
    <row r="1088" spans="1:12" x14ac:dyDescent="0.2">
      <c r="A1088">
        <f>VLOOKUP($B1088,CPI,2)</f>
        <v>214.5</v>
      </c>
      <c r="B1088">
        <f t="shared" si="48"/>
        <v>2009</v>
      </c>
      <c r="C1088" s="1">
        <v>39930</v>
      </c>
      <c r="D1088">
        <v>1004.75</v>
      </c>
      <c r="E1088">
        <v>132.91</v>
      </c>
      <c r="F1088">
        <v>0.35539999999999999</v>
      </c>
      <c r="G1088">
        <v>1</v>
      </c>
      <c r="I1088">
        <f t="shared" si="49"/>
        <v>1103.5272657450075</v>
      </c>
      <c r="J1088">
        <f t="shared" si="50"/>
        <v>145.97642089093702</v>
      </c>
      <c r="K1088">
        <f>F1088*(A1088/$O$2)</f>
        <v>0.39033947772657446</v>
      </c>
      <c r="L1088">
        <f>G1088*A1088/$O$2*100</f>
        <v>109.83102918586789</v>
      </c>
    </row>
    <row r="1089" spans="1:12" x14ac:dyDescent="0.2">
      <c r="A1089">
        <f>VLOOKUP($B1089,CPI,2)</f>
        <v>214.5</v>
      </c>
      <c r="B1089">
        <f t="shared" si="48"/>
        <v>2009</v>
      </c>
      <c r="C1089" s="1">
        <v>39931</v>
      </c>
      <c r="D1089">
        <v>989.5</v>
      </c>
      <c r="E1089">
        <v>131.47</v>
      </c>
      <c r="F1089">
        <v>0.34899999999999998</v>
      </c>
      <c r="G1089">
        <v>1</v>
      </c>
      <c r="I1089">
        <f t="shared" si="49"/>
        <v>1086.7780337941629</v>
      </c>
      <c r="J1089">
        <f t="shared" si="50"/>
        <v>144.3948540706605</v>
      </c>
      <c r="K1089">
        <f>F1089*(A1089/$O$2)</f>
        <v>0.38331029185867893</v>
      </c>
      <c r="L1089">
        <f>G1089*A1089/$O$2*100</f>
        <v>109.83102918586789</v>
      </c>
    </row>
    <row r="1090" spans="1:12" x14ac:dyDescent="0.2">
      <c r="A1090">
        <f>VLOOKUP($B1090,CPI,2)</f>
        <v>214.5</v>
      </c>
      <c r="B1090">
        <f t="shared" si="48"/>
        <v>2009</v>
      </c>
      <c r="C1090" s="1">
        <v>39932</v>
      </c>
      <c r="D1090">
        <v>1034</v>
      </c>
      <c r="E1090">
        <v>138.84</v>
      </c>
      <c r="F1090">
        <v>0.3543</v>
      </c>
      <c r="G1090">
        <v>1</v>
      </c>
      <c r="I1090">
        <f t="shared" si="49"/>
        <v>1135.652841781874</v>
      </c>
      <c r="J1090">
        <f t="shared" si="50"/>
        <v>152.48940092165898</v>
      </c>
      <c r="K1090">
        <f>F1090*(A1090/$O$2)</f>
        <v>0.38913133640552994</v>
      </c>
      <c r="L1090">
        <f>G1090*A1090/$O$2*100</f>
        <v>109.83102918586789</v>
      </c>
    </row>
    <row r="1091" spans="1:12" x14ac:dyDescent="0.2">
      <c r="A1091">
        <f>VLOOKUP($B1091,CPI,2)</f>
        <v>214.5</v>
      </c>
      <c r="B1091">
        <f t="shared" ref="B1091:B1154" si="51">YEAR(C1091)</f>
        <v>2009</v>
      </c>
      <c r="C1091" s="1">
        <v>39933</v>
      </c>
      <c r="D1091">
        <v>1070</v>
      </c>
      <c r="E1091">
        <v>143.44999999999999</v>
      </c>
      <c r="F1091">
        <v>0.36220000000000002</v>
      </c>
      <c r="G1091">
        <v>1</v>
      </c>
      <c r="I1091">
        <f t="shared" ref="I1091:I1154" si="52">D1091*(A1091/$O$2)</f>
        <v>1175.1920122887864</v>
      </c>
      <c r="J1091">
        <f t="shared" ref="J1091:J1154" si="53">E1091*(A1091/$O$2)</f>
        <v>157.55261136712747</v>
      </c>
      <c r="K1091">
        <f>F1091*(A1091/$O$2)</f>
        <v>0.39780798771121351</v>
      </c>
      <c r="L1091">
        <f>G1091*A1091/$O$2*100</f>
        <v>109.83102918586789</v>
      </c>
    </row>
    <row r="1092" spans="1:12" x14ac:dyDescent="0.2">
      <c r="A1092">
        <f>VLOOKUP($B1092,CPI,2)</f>
        <v>214.5</v>
      </c>
      <c r="B1092">
        <f t="shared" si="51"/>
        <v>2009</v>
      </c>
      <c r="C1092" s="1">
        <v>39934</v>
      </c>
      <c r="D1092">
        <v>1091</v>
      </c>
      <c r="E1092">
        <v>142.62</v>
      </c>
      <c r="F1092">
        <v>0.3775</v>
      </c>
      <c r="G1092">
        <v>1</v>
      </c>
      <c r="I1092">
        <f t="shared" si="52"/>
        <v>1198.2565284178186</v>
      </c>
      <c r="J1092">
        <f t="shared" si="53"/>
        <v>156.64101382488479</v>
      </c>
      <c r="K1092">
        <f>F1092*(A1092/$O$2)</f>
        <v>0.4146121351766513</v>
      </c>
      <c r="L1092">
        <f>G1092*A1092/$O$2*100</f>
        <v>109.83102918586789</v>
      </c>
    </row>
    <row r="1093" spans="1:12" x14ac:dyDescent="0.2">
      <c r="A1093">
        <f>VLOOKUP($B1093,CPI,2)</f>
        <v>214.5</v>
      </c>
      <c r="B1093">
        <f t="shared" si="51"/>
        <v>2009</v>
      </c>
      <c r="C1093" s="1">
        <v>39937</v>
      </c>
      <c r="D1093">
        <v>1103.5</v>
      </c>
      <c r="E1093">
        <v>147.13</v>
      </c>
      <c r="F1093">
        <v>0.38240000000000002</v>
      </c>
      <c r="G1093">
        <v>1</v>
      </c>
      <c r="I1093">
        <f t="shared" si="52"/>
        <v>1211.9854070660522</v>
      </c>
      <c r="J1093">
        <f t="shared" si="53"/>
        <v>161.59439324116741</v>
      </c>
      <c r="K1093">
        <f>F1093*(A1093/$O$2)</f>
        <v>0.41999385560675884</v>
      </c>
      <c r="L1093">
        <f>G1093*A1093/$O$2*100</f>
        <v>109.83102918586789</v>
      </c>
    </row>
    <row r="1094" spans="1:12" x14ac:dyDescent="0.2">
      <c r="A1094">
        <f>VLOOKUP($B1094,CPI,2)</f>
        <v>214.5</v>
      </c>
      <c r="B1094">
        <f t="shared" si="51"/>
        <v>2009</v>
      </c>
      <c r="C1094" s="1">
        <v>39938</v>
      </c>
      <c r="D1094">
        <v>1101</v>
      </c>
      <c r="E1094">
        <v>148.52000000000001</v>
      </c>
      <c r="F1094">
        <v>0.37990000000000002</v>
      </c>
      <c r="G1094">
        <v>1</v>
      </c>
      <c r="I1094">
        <f t="shared" si="52"/>
        <v>1209.2396313364054</v>
      </c>
      <c r="J1094">
        <f t="shared" si="53"/>
        <v>163.12104454685101</v>
      </c>
      <c r="K1094">
        <f>F1094*(A1094/$O$2)</f>
        <v>0.41724807987711215</v>
      </c>
      <c r="L1094">
        <f>G1094*A1094/$O$2*100</f>
        <v>109.83102918586789</v>
      </c>
    </row>
    <row r="1095" spans="1:12" x14ac:dyDescent="0.2">
      <c r="A1095">
        <f>VLOOKUP($B1095,CPI,2)</f>
        <v>214.5</v>
      </c>
      <c r="B1095">
        <f t="shared" si="51"/>
        <v>2009</v>
      </c>
      <c r="C1095" s="1">
        <v>39939</v>
      </c>
      <c r="D1095">
        <v>1118</v>
      </c>
      <c r="E1095">
        <v>151.84</v>
      </c>
      <c r="F1095">
        <v>0.38979999999999998</v>
      </c>
      <c r="G1095">
        <v>1</v>
      </c>
      <c r="I1095">
        <f t="shared" si="52"/>
        <v>1227.9109062980031</v>
      </c>
      <c r="J1095">
        <f t="shared" si="53"/>
        <v>166.76743471582182</v>
      </c>
      <c r="K1095">
        <f>F1095*(A1095/$O$2)</f>
        <v>0.428121351766513</v>
      </c>
      <c r="L1095">
        <f>G1095*A1095/$O$2*100</f>
        <v>109.83102918586789</v>
      </c>
    </row>
    <row r="1096" spans="1:12" x14ac:dyDescent="0.2">
      <c r="A1096">
        <f>VLOOKUP($B1096,CPI,2)</f>
        <v>214.5</v>
      </c>
      <c r="B1096">
        <f t="shared" si="51"/>
        <v>2009</v>
      </c>
      <c r="C1096" s="1">
        <v>39940</v>
      </c>
      <c r="D1096">
        <v>1102</v>
      </c>
      <c r="E1096">
        <v>150.09</v>
      </c>
      <c r="F1096">
        <v>0.38779999999999998</v>
      </c>
      <c r="G1096">
        <v>1</v>
      </c>
      <c r="I1096">
        <f t="shared" si="52"/>
        <v>1210.3379416282642</v>
      </c>
      <c r="J1096">
        <f t="shared" si="53"/>
        <v>164.84539170506912</v>
      </c>
      <c r="K1096">
        <f>F1096*(A1096/$O$2)</f>
        <v>0.42592473118279567</v>
      </c>
      <c r="L1096">
        <f>G1096*A1096/$O$2*100</f>
        <v>109.83102918586789</v>
      </c>
    </row>
    <row r="1097" spans="1:12" x14ac:dyDescent="0.2">
      <c r="A1097">
        <f>VLOOKUP($B1097,CPI,2)</f>
        <v>214.5</v>
      </c>
      <c r="B1097">
        <f t="shared" si="51"/>
        <v>2009</v>
      </c>
      <c r="C1097" s="1">
        <v>39941</v>
      </c>
      <c r="D1097">
        <v>1111.5</v>
      </c>
      <c r="E1097">
        <v>150.69999999999999</v>
      </c>
      <c r="F1097">
        <v>0.39610000000000001</v>
      </c>
      <c r="G1097">
        <v>1</v>
      </c>
      <c r="I1097">
        <f t="shared" si="52"/>
        <v>1220.7718894009215</v>
      </c>
      <c r="J1097">
        <f t="shared" si="53"/>
        <v>165.51536098310291</v>
      </c>
      <c r="K1097">
        <f>F1097*(A1097/$O$2)</f>
        <v>0.4350407066052227</v>
      </c>
      <c r="L1097">
        <f>G1097*A1097/$O$2*100</f>
        <v>109.83102918586789</v>
      </c>
    </row>
    <row r="1098" spans="1:12" x14ac:dyDescent="0.2">
      <c r="A1098">
        <f>VLOOKUP($B1098,CPI,2)</f>
        <v>214.5</v>
      </c>
      <c r="B1098">
        <f t="shared" si="51"/>
        <v>2009</v>
      </c>
      <c r="C1098" s="1">
        <v>39944</v>
      </c>
      <c r="D1098">
        <v>1116</v>
      </c>
      <c r="E1098">
        <v>149</v>
      </c>
      <c r="F1098">
        <v>0.39579999999999999</v>
      </c>
      <c r="G1098">
        <v>1</v>
      </c>
      <c r="I1098">
        <f t="shared" si="52"/>
        <v>1225.7142857142856</v>
      </c>
      <c r="J1098">
        <f t="shared" si="53"/>
        <v>163.64823348694316</v>
      </c>
      <c r="K1098">
        <f>F1098*(A1098/$O$2)</f>
        <v>0.43471121351766512</v>
      </c>
      <c r="L1098">
        <f>G1098*A1098/$O$2*100</f>
        <v>109.83102918586789</v>
      </c>
    </row>
    <row r="1099" spans="1:12" x14ac:dyDescent="0.2">
      <c r="A1099">
        <f>VLOOKUP($B1099,CPI,2)</f>
        <v>214.5</v>
      </c>
      <c r="B1099">
        <f t="shared" si="51"/>
        <v>2009</v>
      </c>
      <c r="C1099" s="1">
        <v>39945</v>
      </c>
      <c r="D1099">
        <v>1117.5</v>
      </c>
      <c r="E1099">
        <v>149.47</v>
      </c>
      <c r="F1099">
        <v>0.39679999999999999</v>
      </c>
      <c r="G1099">
        <v>1</v>
      </c>
      <c r="I1099">
        <f t="shared" si="52"/>
        <v>1227.3617511520736</v>
      </c>
      <c r="J1099">
        <f t="shared" si="53"/>
        <v>164.16443932411673</v>
      </c>
      <c r="K1099">
        <f>F1099*(A1099/$O$2)</f>
        <v>0.43580952380952376</v>
      </c>
      <c r="L1099">
        <f>G1099*A1099/$O$2*100</f>
        <v>109.83102918586789</v>
      </c>
    </row>
    <row r="1100" spans="1:12" x14ac:dyDescent="0.2">
      <c r="A1100">
        <f>VLOOKUP($B1100,CPI,2)</f>
        <v>214.5</v>
      </c>
      <c r="B1100">
        <f t="shared" si="51"/>
        <v>2009</v>
      </c>
      <c r="C1100" s="1">
        <v>39946</v>
      </c>
      <c r="D1100">
        <v>1128</v>
      </c>
      <c r="E1100">
        <v>141.88</v>
      </c>
      <c r="F1100">
        <v>0.3916</v>
      </c>
      <c r="G1100">
        <v>1</v>
      </c>
      <c r="I1100">
        <f t="shared" si="52"/>
        <v>1238.8940092165899</v>
      </c>
      <c r="J1100">
        <f t="shared" si="53"/>
        <v>155.82826420890936</v>
      </c>
      <c r="K1100">
        <f>F1100*(A1100/$O$2)</f>
        <v>0.43009831029185869</v>
      </c>
      <c r="L1100">
        <f>G1100*A1100/$O$2*100</f>
        <v>109.83102918586789</v>
      </c>
    </row>
    <row r="1101" spans="1:12" x14ac:dyDescent="0.2">
      <c r="A1101">
        <f>VLOOKUP($B1101,CPI,2)</f>
        <v>214.5</v>
      </c>
      <c r="B1101">
        <f t="shared" si="51"/>
        <v>2009</v>
      </c>
      <c r="C1101" s="1">
        <v>39947</v>
      </c>
      <c r="D1101">
        <v>1147.5</v>
      </c>
      <c r="E1101">
        <v>147.57</v>
      </c>
      <c r="F1101">
        <v>0.38840000000000002</v>
      </c>
      <c r="G1101">
        <v>1</v>
      </c>
      <c r="I1101">
        <f t="shared" si="52"/>
        <v>1260.3110599078341</v>
      </c>
      <c r="J1101">
        <f t="shared" si="53"/>
        <v>162.07764976958524</v>
      </c>
      <c r="K1101">
        <f>F1101*(A1101/$O$2)</f>
        <v>0.4265837173579109</v>
      </c>
      <c r="L1101">
        <f>G1101*A1101/$O$2*100</f>
        <v>109.83102918586789</v>
      </c>
    </row>
    <row r="1102" spans="1:12" x14ac:dyDescent="0.2">
      <c r="A1102">
        <f>VLOOKUP($B1102,CPI,2)</f>
        <v>214.5</v>
      </c>
      <c r="B1102">
        <f t="shared" si="51"/>
        <v>2009</v>
      </c>
      <c r="C1102" s="1">
        <v>39948</v>
      </c>
      <c r="D1102">
        <v>1130.5</v>
      </c>
      <c r="E1102">
        <v>148.66</v>
      </c>
      <c r="F1102">
        <v>0.379</v>
      </c>
      <c r="G1102">
        <v>1</v>
      </c>
      <c r="I1102">
        <f t="shared" si="52"/>
        <v>1241.6397849462364</v>
      </c>
      <c r="J1102">
        <f t="shared" si="53"/>
        <v>163.2748079877112</v>
      </c>
      <c r="K1102">
        <f>F1102*(A1102/$O$2)</f>
        <v>0.41625960061443928</v>
      </c>
      <c r="L1102">
        <f>G1102*A1102/$O$2*100</f>
        <v>109.83102918586789</v>
      </c>
    </row>
    <row r="1103" spans="1:12" x14ac:dyDescent="0.2">
      <c r="A1103">
        <f>VLOOKUP($B1103,CPI,2)</f>
        <v>214.5</v>
      </c>
      <c r="B1103">
        <f t="shared" si="51"/>
        <v>2009</v>
      </c>
      <c r="C1103" s="1">
        <v>39951</v>
      </c>
      <c r="D1103">
        <v>1146.5</v>
      </c>
      <c r="E1103">
        <v>154.11000000000001</v>
      </c>
      <c r="F1103">
        <v>0.38159999999999999</v>
      </c>
      <c r="G1103">
        <v>1</v>
      </c>
      <c r="I1103">
        <f t="shared" si="52"/>
        <v>1259.2127496159753</v>
      </c>
      <c r="J1103">
        <f t="shared" si="53"/>
        <v>169.26059907834102</v>
      </c>
      <c r="K1103">
        <f>F1103*(A1103/$O$2)</f>
        <v>0.41911520737327185</v>
      </c>
      <c r="L1103">
        <f>G1103*A1103/$O$2*100</f>
        <v>109.83102918586789</v>
      </c>
    </row>
    <row r="1104" spans="1:12" x14ac:dyDescent="0.2">
      <c r="A1104">
        <f>VLOOKUP($B1104,CPI,2)</f>
        <v>214.5</v>
      </c>
      <c r="B1104">
        <f t="shared" si="51"/>
        <v>2009</v>
      </c>
      <c r="C1104" s="1">
        <v>39952</v>
      </c>
      <c r="D1104">
        <v>1162</v>
      </c>
      <c r="E1104">
        <v>152.94</v>
      </c>
      <c r="F1104">
        <v>0.38169999999999998</v>
      </c>
      <c r="G1104">
        <v>1</v>
      </c>
      <c r="I1104">
        <f t="shared" si="52"/>
        <v>1276.236559139785</v>
      </c>
      <c r="J1104">
        <f t="shared" si="53"/>
        <v>167.97557603686636</v>
      </c>
      <c r="K1104">
        <f>F1104*(A1104/$O$2)</f>
        <v>0.41922503840245773</v>
      </c>
      <c r="L1104">
        <f>G1104*A1104/$O$2*100</f>
        <v>109.83102918586789</v>
      </c>
    </row>
    <row r="1105" spans="1:12" x14ac:dyDescent="0.2">
      <c r="A1105">
        <f>VLOOKUP($B1105,CPI,2)</f>
        <v>214.5</v>
      </c>
      <c r="B1105">
        <f t="shared" si="51"/>
        <v>2009</v>
      </c>
      <c r="C1105" s="1">
        <v>39953</v>
      </c>
      <c r="D1105">
        <v>1169</v>
      </c>
      <c r="E1105">
        <v>153.80000000000001</v>
      </c>
      <c r="F1105">
        <v>0.38369999999999999</v>
      </c>
      <c r="G1105">
        <v>1</v>
      </c>
      <c r="I1105">
        <f t="shared" si="52"/>
        <v>1283.9247311827955</v>
      </c>
      <c r="J1105">
        <f t="shared" si="53"/>
        <v>168.92012288786484</v>
      </c>
      <c r="K1105">
        <f>F1105*(A1105/$O$2)</f>
        <v>0.42142165898617506</v>
      </c>
      <c r="L1105">
        <f>G1105*A1105/$O$2*100</f>
        <v>109.83102918586789</v>
      </c>
    </row>
    <row r="1106" spans="1:12" x14ac:dyDescent="0.2">
      <c r="A1106">
        <f>VLOOKUP($B1106,CPI,2)</f>
        <v>214.5</v>
      </c>
      <c r="B1106">
        <f t="shared" si="51"/>
        <v>2009</v>
      </c>
      <c r="C1106" s="1">
        <v>39954</v>
      </c>
      <c r="D1106">
        <v>1175</v>
      </c>
      <c r="E1106">
        <v>154.53</v>
      </c>
      <c r="F1106">
        <v>0.37980000000000003</v>
      </c>
      <c r="G1106">
        <v>1</v>
      </c>
      <c r="I1106">
        <f t="shared" si="52"/>
        <v>1290.5145929339476</v>
      </c>
      <c r="J1106">
        <f t="shared" si="53"/>
        <v>169.72188940092164</v>
      </c>
      <c r="K1106">
        <f>F1106*(A1106/$O$2)</f>
        <v>0.41713824884792627</v>
      </c>
      <c r="L1106">
        <f>G1106*A1106/$O$2*100</f>
        <v>109.83102918586789</v>
      </c>
    </row>
    <row r="1107" spans="1:12" x14ac:dyDescent="0.2">
      <c r="A1107">
        <f>VLOOKUP($B1107,CPI,2)</f>
        <v>214.5</v>
      </c>
      <c r="B1107">
        <f t="shared" si="51"/>
        <v>2009</v>
      </c>
      <c r="C1107" s="1">
        <v>39955</v>
      </c>
      <c r="D1107">
        <v>1166</v>
      </c>
      <c r="E1107">
        <v>156.16999999999999</v>
      </c>
      <c r="F1107">
        <v>0.38100000000000001</v>
      </c>
      <c r="G1107">
        <v>1</v>
      </c>
      <c r="I1107">
        <f t="shared" si="52"/>
        <v>1280.6298003072195</v>
      </c>
      <c r="J1107">
        <f t="shared" si="53"/>
        <v>171.52311827956987</v>
      </c>
      <c r="K1107">
        <f>F1107*(A1107/$O$2)</f>
        <v>0.41845622119815667</v>
      </c>
      <c r="L1107">
        <f>G1107*A1107/$O$2*100</f>
        <v>109.83102918586789</v>
      </c>
    </row>
    <row r="1108" spans="1:12" x14ac:dyDescent="0.2">
      <c r="A1108">
        <f>VLOOKUP($B1108,CPI,2)</f>
        <v>214.5</v>
      </c>
      <c r="B1108">
        <f t="shared" si="51"/>
        <v>2009</v>
      </c>
      <c r="C1108" s="1">
        <v>39959</v>
      </c>
      <c r="D1108">
        <v>1185.5</v>
      </c>
      <c r="E1108">
        <v>160.13999999999999</v>
      </c>
      <c r="F1108">
        <v>0.3775</v>
      </c>
      <c r="G1108">
        <v>1</v>
      </c>
      <c r="I1108">
        <f t="shared" si="52"/>
        <v>1302.0468509984639</v>
      </c>
      <c r="J1108">
        <f t="shared" si="53"/>
        <v>175.88341013824882</v>
      </c>
      <c r="K1108">
        <f>F1108*(A1108/$O$2)</f>
        <v>0.4146121351766513</v>
      </c>
      <c r="L1108">
        <f>G1108*A1108/$O$2*100</f>
        <v>109.83102918586789</v>
      </c>
    </row>
    <row r="1109" spans="1:12" x14ac:dyDescent="0.2">
      <c r="A1109">
        <f>VLOOKUP($B1109,CPI,2)</f>
        <v>214.5</v>
      </c>
      <c r="B1109">
        <f t="shared" si="51"/>
        <v>2009</v>
      </c>
      <c r="C1109" s="1">
        <v>39960</v>
      </c>
      <c r="D1109">
        <v>1187</v>
      </c>
      <c r="E1109">
        <v>164.19</v>
      </c>
      <c r="F1109">
        <v>0.37809999999999999</v>
      </c>
      <c r="G1109">
        <v>1</v>
      </c>
      <c r="I1109">
        <f t="shared" si="52"/>
        <v>1303.6943164362519</v>
      </c>
      <c r="J1109">
        <f t="shared" si="53"/>
        <v>180.33156682027649</v>
      </c>
      <c r="K1109">
        <f>F1109*(A1109/$O$2)</f>
        <v>0.41527112135176647</v>
      </c>
      <c r="L1109">
        <f>G1109*A1109/$O$2*100</f>
        <v>109.83102918586789</v>
      </c>
    </row>
    <row r="1110" spans="1:12" x14ac:dyDescent="0.2">
      <c r="A1110">
        <f>VLOOKUP($B1110,CPI,2)</f>
        <v>214.5</v>
      </c>
      <c r="B1110">
        <f t="shared" si="51"/>
        <v>2009</v>
      </c>
      <c r="C1110" s="1">
        <v>39961</v>
      </c>
      <c r="D1110">
        <v>1179</v>
      </c>
      <c r="E1110">
        <v>177.65</v>
      </c>
      <c r="F1110">
        <v>0.37809999999999999</v>
      </c>
      <c r="G1110">
        <v>1</v>
      </c>
      <c r="I1110">
        <f t="shared" si="52"/>
        <v>1294.9078341013824</v>
      </c>
      <c r="J1110">
        <f t="shared" si="53"/>
        <v>195.1148233486943</v>
      </c>
      <c r="K1110">
        <f>F1110*(A1110/$O$2)</f>
        <v>0.41527112135176647</v>
      </c>
      <c r="L1110">
        <f>G1110*A1110/$O$2*100</f>
        <v>109.83102918586789</v>
      </c>
    </row>
    <row r="1111" spans="1:12" x14ac:dyDescent="0.2">
      <c r="A1111">
        <f>VLOOKUP($B1111,CPI,2)</f>
        <v>214.5</v>
      </c>
      <c r="B1111">
        <f t="shared" si="51"/>
        <v>2009</v>
      </c>
      <c r="C1111" s="1">
        <v>39962</v>
      </c>
      <c r="D1111">
        <v>1184</v>
      </c>
      <c r="E1111">
        <v>179.79</v>
      </c>
      <c r="F1111">
        <v>0.39050000000000001</v>
      </c>
      <c r="G1111">
        <v>1</v>
      </c>
      <c r="I1111">
        <f t="shared" si="52"/>
        <v>1300.3993855606759</v>
      </c>
      <c r="J1111">
        <f t="shared" si="53"/>
        <v>197.46520737327188</v>
      </c>
      <c r="K1111">
        <f>F1111*(A1111/$O$2)</f>
        <v>0.42889016897081411</v>
      </c>
      <c r="L1111">
        <f>G1111*A1111/$O$2*100</f>
        <v>109.83102918586789</v>
      </c>
    </row>
    <row r="1112" spans="1:12" x14ac:dyDescent="0.2">
      <c r="A1112">
        <f>VLOOKUP($B1112,CPI,2)</f>
        <v>214.5</v>
      </c>
      <c r="B1112">
        <f t="shared" si="51"/>
        <v>2009</v>
      </c>
      <c r="C1112" s="1">
        <v>39965</v>
      </c>
      <c r="D1112">
        <v>1218.5</v>
      </c>
      <c r="E1112">
        <v>173.84</v>
      </c>
      <c r="F1112">
        <v>0.40450000000000003</v>
      </c>
      <c r="G1112">
        <v>1</v>
      </c>
      <c r="I1112">
        <f t="shared" si="52"/>
        <v>1338.2910906298002</v>
      </c>
      <c r="J1112">
        <f t="shared" si="53"/>
        <v>190.93026113671274</v>
      </c>
      <c r="K1112">
        <f>F1112*(A1112/$O$2)</f>
        <v>0.44426651305683562</v>
      </c>
      <c r="L1112">
        <f>G1112*A1112/$O$2*100</f>
        <v>109.83102918586789</v>
      </c>
    </row>
    <row r="1113" spans="1:12" x14ac:dyDescent="0.2">
      <c r="A1113">
        <f>VLOOKUP($B1113,CPI,2)</f>
        <v>214.5</v>
      </c>
      <c r="B1113">
        <f t="shared" si="51"/>
        <v>2009</v>
      </c>
      <c r="C1113" s="1">
        <v>39966</v>
      </c>
      <c r="D1113">
        <v>1209</v>
      </c>
      <c r="E1113">
        <v>178.4</v>
      </c>
      <c r="F1113">
        <v>0.40500000000000003</v>
      </c>
      <c r="G1113">
        <v>1</v>
      </c>
      <c r="I1113">
        <f t="shared" si="52"/>
        <v>1327.8571428571429</v>
      </c>
      <c r="J1113">
        <f t="shared" si="53"/>
        <v>195.93855606758831</v>
      </c>
      <c r="K1113">
        <f>F1113*(A1113/$O$2)</f>
        <v>0.44481566820276497</v>
      </c>
      <c r="L1113">
        <f>G1113*A1113/$O$2*100</f>
        <v>109.83102918586789</v>
      </c>
    </row>
    <row r="1114" spans="1:12" x14ac:dyDescent="0.2">
      <c r="A1114">
        <f>VLOOKUP($B1114,CPI,2)</f>
        <v>214.5</v>
      </c>
      <c r="B1114">
        <f t="shared" si="51"/>
        <v>2009</v>
      </c>
      <c r="C1114" s="1">
        <v>39967</v>
      </c>
      <c r="D1114">
        <v>1182</v>
      </c>
      <c r="E1114">
        <v>177.01</v>
      </c>
      <c r="F1114">
        <v>0.39250000000000002</v>
      </c>
      <c r="G1114">
        <v>1</v>
      </c>
      <c r="I1114">
        <f t="shared" si="52"/>
        <v>1298.2027649769584</v>
      </c>
      <c r="J1114">
        <f t="shared" si="53"/>
        <v>194.41190476190474</v>
      </c>
      <c r="K1114">
        <f>F1114*(A1114/$O$2)</f>
        <v>0.4310867895545315</v>
      </c>
      <c r="L1114">
        <f>G1114*A1114/$O$2*100</f>
        <v>109.83102918586789</v>
      </c>
    </row>
    <row r="1115" spans="1:12" x14ac:dyDescent="0.2">
      <c r="A1115">
        <f>VLOOKUP($B1115,CPI,2)</f>
        <v>214.5</v>
      </c>
      <c r="B1115">
        <f t="shared" si="51"/>
        <v>2009</v>
      </c>
      <c r="C1115" s="1">
        <v>39968</v>
      </c>
      <c r="D1115">
        <v>1230</v>
      </c>
      <c r="E1115">
        <v>176.79</v>
      </c>
      <c r="F1115">
        <v>0.40339999999999998</v>
      </c>
      <c r="G1115">
        <v>1</v>
      </c>
      <c r="I1115">
        <f t="shared" si="52"/>
        <v>1350.9216589861751</v>
      </c>
      <c r="J1115">
        <f t="shared" si="53"/>
        <v>194.17027649769582</v>
      </c>
      <c r="K1115">
        <f>F1115*(A1115/$O$2)</f>
        <v>0.44305837173579105</v>
      </c>
      <c r="L1115">
        <f>G1115*A1115/$O$2*100</f>
        <v>109.83102918586789</v>
      </c>
    </row>
    <row r="1116" spans="1:12" x14ac:dyDescent="0.2">
      <c r="A1116">
        <f>VLOOKUP($B1116,CPI,2)</f>
        <v>214.5</v>
      </c>
      <c r="B1116">
        <f t="shared" si="51"/>
        <v>2009</v>
      </c>
      <c r="C1116" s="1">
        <v>39969</v>
      </c>
      <c r="D1116">
        <v>1225.5</v>
      </c>
      <c r="E1116">
        <v>180.76</v>
      </c>
      <c r="F1116">
        <v>0.39729999999999999</v>
      </c>
      <c r="G1116">
        <v>1</v>
      </c>
      <c r="I1116">
        <f t="shared" si="52"/>
        <v>1345.979262672811</v>
      </c>
      <c r="J1116">
        <f t="shared" si="53"/>
        <v>198.5305683563748</v>
      </c>
      <c r="K1116">
        <f>F1116*(A1116/$O$2)</f>
        <v>0.43635867895545311</v>
      </c>
      <c r="L1116">
        <f>G1116*A1116/$O$2*100</f>
        <v>109.83102918586789</v>
      </c>
    </row>
    <row r="1117" spans="1:12" x14ac:dyDescent="0.2">
      <c r="A1117">
        <f>VLOOKUP($B1117,CPI,2)</f>
        <v>214.5</v>
      </c>
      <c r="B1117">
        <f t="shared" si="51"/>
        <v>2009</v>
      </c>
      <c r="C1117" s="1">
        <v>39972</v>
      </c>
      <c r="D1117">
        <v>1232.5</v>
      </c>
      <c r="E1117">
        <v>183.26</v>
      </c>
      <c r="F1117">
        <v>0.39400000000000002</v>
      </c>
      <c r="G1117">
        <v>1</v>
      </c>
      <c r="I1117">
        <f t="shared" si="52"/>
        <v>1353.6674347158219</v>
      </c>
      <c r="J1117">
        <f t="shared" si="53"/>
        <v>201.27634408602148</v>
      </c>
      <c r="K1117">
        <f>F1117*(A1117/$O$2)</f>
        <v>0.43273425499231949</v>
      </c>
      <c r="L1117">
        <f>G1117*A1117/$O$2*100</f>
        <v>109.83102918586789</v>
      </c>
    </row>
    <row r="1118" spans="1:12" x14ac:dyDescent="0.2">
      <c r="A1118">
        <f>VLOOKUP($B1118,CPI,2)</f>
        <v>214.5</v>
      </c>
      <c r="B1118">
        <f t="shared" si="51"/>
        <v>2009</v>
      </c>
      <c r="C1118" s="1">
        <v>39973</v>
      </c>
      <c r="D1118">
        <v>1243.5</v>
      </c>
      <c r="E1118">
        <v>185.34</v>
      </c>
      <c r="F1118">
        <v>0.39450000000000002</v>
      </c>
      <c r="G1118">
        <v>1</v>
      </c>
      <c r="I1118">
        <f t="shared" si="52"/>
        <v>1365.7488479262672</v>
      </c>
      <c r="J1118">
        <f t="shared" si="53"/>
        <v>203.56082949308754</v>
      </c>
      <c r="K1118">
        <f>F1118*(A1118/$O$2)</f>
        <v>0.43328341013824884</v>
      </c>
      <c r="L1118">
        <f>G1118*A1118/$O$2*100</f>
        <v>109.83102918586789</v>
      </c>
    </row>
    <row r="1119" spans="1:12" x14ac:dyDescent="0.2">
      <c r="A1119">
        <f>VLOOKUP($B1119,CPI,2)</f>
        <v>214.5</v>
      </c>
      <c r="B1119">
        <f t="shared" si="51"/>
        <v>2009</v>
      </c>
      <c r="C1119" s="1">
        <v>39974</v>
      </c>
      <c r="D1119">
        <v>1246</v>
      </c>
      <c r="E1119">
        <v>183.75</v>
      </c>
      <c r="F1119">
        <v>0.3861</v>
      </c>
      <c r="G1119">
        <v>1</v>
      </c>
      <c r="I1119">
        <f t="shared" si="52"/>
        <v>1368.494623655914</v>
      </c>
      <c r="J1119">
        <f t="shared" si="53"/>
        <v>201.81451612903226</v>
      </c>
      <c r="K1119">
        <f>F1119*(A1119/$O$2)</f>
        <v>0.42405760368663592</v>
      </c>
      <c r="L1119">
        <f>G1119*A1119/$O$2*100</f>
        <v>109.83102918586789</v>
      </c>
    </row>
    <row r="1120" spans="1:12" x14ac:dyDescent="0.2">
      <c r="A1120">
        <f>VLOOKUP($B1120,CPI,2)</f>
        <v>214.5</v>
      </c>
      <c r="B1120">
        <f t="shared" si="51"/>
        <v>2009</v>
      </c>
      <c r="C1120" s="1">
        <v>39975</v>
      </c>
      <c r="D1120">
        <v>1267</v>
      </c>
      <c r="E1120">
        <v>181.56</v>
      </c>
      <c r="F1120">
        <v>0.38200000000000001</v>
      </c>
      <c r="G1120">
        <v>1</v>
      </c>
      <c r="I1120">
        <f t="shared" si="52"/>
        <v>1391.5591397849462</v>
      </c>
      <c r="J1120">
        <f t="shared" si="53"/>
        <v>199.40921658986176</v>
      </c>
      <c r="K1120">
        <f>F1120*(A1120/$O$2)</f>
        <v>0.41955453149001537</v>
      </c>
      <c r="L1120">
        <f>G1120*A1120/$O$2*100</f>
        <v>109.83102918586789</v>
      </c>
    </row>
    <row r="1121" spans="1:12" x14ac:dyDescent="0.2">
      <c r="A1121">
        <f>VLOOKUP($B1121,CPI,2)</f>
        <v>214.5</v>
      </c>
      <c r="B1121">
        <f t="shared" si="51"/>
        <v>2009</v>
      </c>
      <c r="C1121" s="1">
        <v>39976</v>
      </c>
      <c r="D1121">
        <v>1245.5</v>
      </c>
      <c r="E1121">
        <v>182.5</v>
      </c>
      <c r="F1121">
        <v>0.37159999999999999</v>
      </c>
      <c r="G1121">
        <v>1</v>
      </c>
      <c r="I1121">
        <f t="shared" si="52"/>
        <v>1367.9454685099845</v>
      </c>
      <c r="J1121">
        <f t="shared" si="53"/>
        <v>200.4416282642089</v>
      </c>
      <c r="K1121">
        <f>F1121*(A1121/$O$2)</f>
        <v>0.40813210445468506</v>
      </c>
      <c r="L1121">
        <f>G1121*A1121/$O$2*100</f>
        <v>109.83102918586789</v>
      </c>
    </row>
    <row r="1122" spans="1:12" x14ac:dyDescent="0.2">
      <c r="A1122">
        <f>VLOOKUP($B1122,CPI,2)</f>
        <v>214.5</v>
      </c>
      <c r="B1122">
        <f t="shared" si="51"/>
        <v>2009</v>
      </c>
      <c r="C1122" s="1">
        <v>39979</v>
      </c>
      <c r="D1122">
        <v>1197</v>
      </c>
      <c r="E1122">
        <v>186.3</v>
      </c>
      <c r="F1122">
        <v>0.36620000000000003</v>
      </c>
      <c r="G1122">
        <v>1</v>
      </c>
      <c r="I1122">
        <f t="shared" si="52"/>
        <v>1314.6774193548385</v>
      </c>
      <c r="J1122">
        <f t="shared" si="53"/>
        <v>204.61520737327189</v>
      </c>
      <c r="K1122">
        <f>F1122*(A1122/$O$2)</f>
        <v>0.40220122887864823</v>
      </c>
      <c r="L1122">
        <f>G1122*A1122/$O$2*100</f>
        <v>109.83102918586789</v>
      </c>
    </row>
    <row r="1123" spans="1:12" x14ac:dyDescent="0.2">
      <c r="A1123">
        <f>VLOOKUP($B1123,CPI,2)</f>
        <v>214.5</v>
      </c>
      <c r="B1123">
        <f t="shared" si="51"/>
        <v>2009</v>
      </c>
      <c r="C1123" s="1">
        <v>39980</v>
      </c>
      <c r="D1123">
        <v>1201.25</v>
      </c>
      <c r="E1123">
        <v>183.7</v>
      </c>
      <c r="F1123">
        <v>0.36959999999999998</v>
      </c>
      <c r="G1123">
        <v>1</v>
      </c>
      <c r="I1123">
        <f t="shared" si="52"/>
        <v>1319.3452380952381</v>
      </c>
      <c r="J1123">
        <f t="shared" si="53"/>
        <v>201.75960061443931</v>
      </c>
      <c r="K1123">
        <f>F1123*(A1123/$O$2)</f>
        <v>0.40593548387096773</v>
      </c>
      <c r="L1123">
        <f>G1123*A1123/$O$2*100</f>
        <v>109.83102918586789</v>
      </c>
    </row>
    <row r="1124" spans="1:12" x14ac:dyDescent="0.2">
      <c r="A1124">
        <f>VLOOKUP($B1124,CPI,2)</f>
        <v>214.5</v>
      </c>
      <c r="B1124">
        <f t="shared" si="51"/>
        <v>2009</v>
      </c>
      <c r="C1124" s="1">
        <v>39981</v>
      </c>
      <c r="D1124">
        <v>1206.25</v>
      </c>
      <c r="E1124">
        <v>178.67</v>
      </c>
      <c r="F1124">
        <v>0.371</v>
      </c>
      <c r="G1124">
        <v>1</v>
      </c>
      <c r="I1124">
        <f t="shared" si="52"/>
        <v>1324.8367895545314</v>
      </c>
      <c r="J1124">
        <f t="shared" si="53"/>
        <v>196.23509984639014</v>
      </c>
      <c r="K1124">
        <f>F1124*(A1124/$O$2)</f>
        <v>0.40747311827956989</v>
      </c>
      <c r="L1124">
        <f>G1124*A1124/$O$2*100</f>
        <v>109.83102918586789</v>
      </c>
    </row>
    <row r="1125" spans="1:12" x14ac:dyDescent="0.2">
      <c r="A1125">
        <f>VLOOKUP($B1125,CPI,2)</f>
        <v>214.5</v>
      </c>
      <c r="B1125">
        <f t="shared" si="51"/>
        <v>2009</v>
      </c>
      <c r="C1125" s="1">
        <v>39982</v>
      </c>
      <c r="D1125">
        <v>1213.75</v>
      </c>
      <c r="E1125">
        <v>172.75</v>
      </c>
      <c r="F1125">
        <v>0.3695</v>
      </c>
      <c r="G1125">
        <v>1</v>
      </c>
      <c r="I1125">
        <f t="shared" si="52"/>
        <v>1333.0741167434714</v>
      </c>
      <c r="J1125">
        <f t="shared" si="53"/>
        <v>189.73310291858678</v>
      </c>
      <c r="K1125">
        <f>F1125*(A1125/$O$2)</f>
        <v>0.40582565284178185</v>
      </c>
      <c r="L1125">
        <f>G1125*A1125/$O$2*100</f>
        <v>109.83102918586789</v>
      </c>
    </row>
    <row r="1126" spans="1:12" x14ac:dyDescent="0.2">
      <c r="A1126">
        <f>VLOOKUP($B1126,CPI,2)</f>
        <v>214.5</v>
      </c>
      <c r="B1126">
        <f t="shared" si="51"/>
        <v>2009</v>
      </c>
      <c r="C1126" s="1">
        <v>39983</v>
      </c>
      <c r="D1126">
        <v>1179</v>
      </c>
      <c r="E1126">
        <v>176.9</v>
      </c>
      <c r="F1126">
        <v>0.36530000000000001</v>
      </c>
      <c r="G1126">
        <v>1</v>
      </c>
      <c r="I1126">
        <f t="shared" si="52"/>
        <v>1294.9078341013824</v>
      </c>
      <c r="J1126">
        <f t="shared" si="53"/>
        <v>194.29109062980029</v>
      </c>
      <c r="K1126">
        <f>F1126*(A1126/$O$2)</f>
        <v>0.40121274961597542</v>
      </c>
      <c r="L1126">
        <f>G1126*A1126/$O$2*100</f>
        <v>109.83102918586789</v>
      </c>
    </row>
    <row r="1127" spans="1:12" x14ac:dyDescent="0.2">
      <c r="A1127">
        <f>VLOOKUP($B1127,CPI,2)</f>
        <v>214.5</v>
      </c>
      <c r="B1127">
        <f t="shared" si="51"/>
        <v>2009</v>
      </c>
      <c r="C1127" s="1">
        <v>39986</v>
      </c>
      <c r="D1127">
        <v>1151.5</v>
      </c>
      <c r="E1127">
        <v>173.81</v>
      </c>
      <c r="F1127">
        <v>0.35930000000000001</v>
      </c>
      <c r="G1127">
        <v>1</v>
      </c>
      <c r="I1127">
        <f t="shared" si="52"/>
        <v>1264.7043010752689</v>
      </c>
      <c r="J1127">
        <f t="shared" si="53"/>
        <v>190.89731182795697</v>
      </c>
      <c r="K1127">
        <f>F1127*(A1127/$O$2)</f>
        <v>0.39462288786482336</v>
      </c>
      <c r="L1127">
        <f>G1127*A1127/$O$2*100</f>
        <v>109.83102918586789</v>
      </c>
    </row>
    <row r="1128" spans="1:12" x14ac:dyDescent="0.2">
      <c r="A1128">
        <f>VLOOKUP($B1128,CPI,2)</f>
        <v>214.5</v>
      </c>
      <c r="B1128">
        <f t="shared" si="51"/>
        <v>2009</v>
      </c>
      <c r="C1128" s="1">
        <v>39987</v>
      </c>
      <c r="D1128">
        <v>1179</v>
      </c>
      <c r="E1128">
        <v>177.63</v>
      </c>
      <c r="F1128">
        <v>0.36930000000000002</v>
      </c>
      <c r="G1128">
        <v>1</v>
      </c>
      <c r="I1128">
        <f t="shared" si="52"/>
        <v>1294.9078341013824</v>
      </c>
      <c r="J1128">
        <f t="shared" si="53"/>
        <v>195.09285714285713</v>
      </c>
      <c r="K1128">
        <f>F1128*(A1128/$O$2)</f>
        <v>0.40560599078341014</v>
      </c>
      <c r="L1128">
        <f>G1128*A1128/$O$2*100</f>
        <v>109.83102918586789</v>
      </c>
    </row>
    <row r="1129" spans="1:12" x14ac:dyDescent="0.2">
      <c r="A1129">
        <f>VLOOKUP($B1129,CPI,2)</f>
        <v>214.5</v>
      </c>
      <c r="B1129">
        <f t="shared" si="51"/>
        <v>2009</v>
      </c>
      <c r="C1129" s="1">
        <v>39988</v>
      </c>
      <c r="D1129">
        <v>1185</v>
      </c>
      <c r="E1129">
        <v>173.03</v>
      </c>
      <c r="F1129">
        <v>0.3644</v>
      </c>
      <c r="G1129">
        <v>1</v>
      </c>
      <c r="I1129">
        <f t="shared" si="52"/>
        <v>1301.4976958525344</v>
      </c>
      <c r="J1129">
        <f t="shared" si="53"/>
        <v>190.04062980030722</v>
      </c>
      <c r="K1129">
        <f>F1129*(A1129/$O$2)</f>
        <v>0.4002242703533026</v>
      </c>
      <c r="L1129">
        <f>G1129*A1129/$O$2*100</f>
        <v>109.83102918586789</v>
      </c>
    </row>
    <row r="1130" spans="1:12" x14ac:dyDescent="0.2">
      <c r="A1130">
        <f>VLOOKUP($B1130,CPI,2)</f>
        <v>214.5</v>
      </c>
      <c r="B1130">
        <f t="shared" si="51"/>
        <v>2009</v>
      </c>
      <c r="C1130" s="1">
        <v>39989</v>
      </c>
      <c r="D1130">
        <v>1196</v>
      </c>
      <c r="E1130">
        <v>178.35</v>
      </c>
      <c r="F1130">
        <v>0.3654</v>
      </c>
      <c r="G1130">
        <v>1</v>
      </c>
      <c r="I1130">
        <f t="shared" si="52"/>
        <v>1313.57910906298</v>
      </c>
      <c r="J1130">
        <f t="shared" si="53"/>
        <v>195.88364055299539</v>
      </c>
      <c r="K1130">
        <f>F1130*(A1130/$O$2)</f>
        <v>0.4013225806451613</v>
      </c>
      <c r="L1130">
        <f>G1130*A1130/$O$2*100</f>
        <v>109.83102918586789</v>
      </c>
    </row>
    <row r="1131" spans="1:12" x14ac:dyDescent="0.2">
      <c r="A1131">
        <f>VLOOKUP($B1131,CPI,2)</f>
        <v>214.5</v>
      </c>
      <c r="B1131">
        <f t="shared" si="51"/>
        <v>2009</v>
      </c>
      <c r="C1131" s="1">
        <v>39990</v>
      </c>
      <c r="D1131">
        <v>1201</v>
      </c>
      <c r="E1131">
        <v>171.8</v>
      </c>
      <c r="F1131">
        <v>0.36080000000000001</v>
      </c>
      <c r="G1131">
        <v>1</v>
      </c>
      <c r="I1131">
        <f t="shared" si="52"/>
        <v>1319.0706605222733</v>
      </c>
      <c r="J1131">
        <f t="shared" si="53"/>
        <v>188.68970814132103</v>
      </c>
      <c r="K1131">
        <f>F1131*(A1131/$O$2)</f>
        <v>0.39627035330261134</v>
      </c>
      <c r="L1131">
        <f>G1131*A1131/$O$2*100</f>
        <v>109.83102918586789</v>
      </c>
    </row>
    <row r="1132" spans="1:12" x14ac:dyDescent="0.2">
      <c r="A1132">
        <f>VLOOKUP($B1132,CPI,2)</f>
        <v>214.5</v>
      </c>
      <c r="B1132">
        <f t="shared" si="51"/>
        <v>2009</v>
      </c>
      <c r="C1132" s="1">
        <v>39993</v>
      </c>
      <c r="D1132">
        <v>1215</v>
      </c>
      <c r="E1132">
        <v>176.57</v>
      </c>
      <c r="F1132">
        <v>0.35780000000000001</v>
      </c>
      <c r="G1132">
        <v>1</v>
      </c>
      <c r="I1132">
        <f t="shared" si="52"/>
        <v>1334.4470046082949</v>
      </c>
      <c r="J1132">
        <f t="shared" si="53"/>
        <v>193.92864823348694</v>
      </c>
      <c r="K1132">
        <f>F1132*(A1132/$O$2)</f>
        <v>0.39297542242703531</v>
      </c>
      <c r="L1132">
        <f>G1132*A1132/$O$2*100</f>
        <v>109.83102918586789</v>
      </c>
    </row>
    <row r="1133" spans="1:12" x14ac:dyDescent="0.2">
      <c r="A1133">
        <f>VLOOKUP($B1133,CPI,2)</f>
        <v>214.5</v>
      </c>
      <c r="B1133">
        <f t="shared" si="51"/>
        <v>2009</v>
      </c>
      <c r="C1133" s="1">
        <v>39994</v>
      </c>
      <c r="D1133">
        <v>1226.25</v>
      </c>
      <c r="E1133">
        <v>170.16</v>
      </c>
      <c r="F1133">
        <v>0.35020000000000001</v>
      </c>
      <c r="G1133">
        <v>1</v>
      </c>
      <c r="I1133">
        <f t="shared" si="52"/>
        <v>1346.8029953917051</v>
      </c>
      <c r="J1133">
        <f t="shared" si="53"/>
        <v>186.8884792626728</v>
      </c>
      <c r="K1133">
        <f>F1133*(A1133/$O$2)</f>
        <v>0.38462826420890939</v>
      </c>
      <c r="L1133">
        <f>G1133*A1133/$O$2*100</f>
        <v>109.83102918586789</v>
      </c>
    </row>
    <row r="1134" spans="1:12" x14ac:dyDescent="0.2">
      <c r="A1134">
        <f>VLOOKUP($B1134,CPI,2)</f>
        <v>214.5</v>
      </c>
      <c r="B1134">
        <f t="shared" si="51"/>
        <v>2009</v>
      </c>
      <c r="C1134" s="1">
        <v>39995</v>
      </c>
      <c r="D1134">
        <v>1160.5</v>
      </c>
      <c r="E1134">
        <v>162.66</v>
      </c>
      <c r="F1134">
        <v>0.36020000000000002</v>
      </c>
      <c r="G1134">
        <v>1</v>
      </c>
      <c r="I1134">
        <f t="shared" si="52"/>
        <v>1274.5890937019969</v>
      </c>
      <c r="J1134">
        <f t="shared" si="53"/>
        <v>178.6511520737327</v>
      </c>
      <c r="K1134">
        <f>F1134*(A1134/$O$2)</f>
        <v>0.39561136712749617</v>
      </c>
      <c r="L1134">
        <f>G1134*A1134/$O$2*100</f>
        <v>109.83102918586789</v>
      </c>
    </row>
    <row r="1135" spans="1:12" x14ac:dyDescent="0.2">
      <c r="A1135">
        <f>VLOOKUP($B1135,CPI,2)</f>
        <v>214.5</v>
      </c>
      <c r="B1135">
        <f t="shared" si="51"/>
        <v>2009</v>
      </c>
      <c r="C1135" s="1">
        <v>39996</v>
      </c>
      <c r="D1135">
        <v>1154</v>
      </c>
      <c r="E1135">
        <v>160.07</v>
      </c>
      <c r="F1135">
        <v>0.35339999999999999</v>
      </c>
      <c r="G1135">
        <v>1</v>
      </c>
      <c r="I1135">
        <f t="shared" si="52"/>
        <v>1267.4500768049154</v>
      </c>
      <c r="J1135">
        <f t="shared" si="53"/>
        <v>175.80652841781873</v>
      </c>
      <c r="K1135">
        <f>F1135*(A1135/$O$2)</f>
        <v>0.38814285714285712</v>
      </c>
      <c r="L1135">
        <f>G1135*A1135/$O$2*100</f>
        <v>109.83102918586789</v>
      </c>
    </row>
    <row r="1136" spans="1:12" x14ac:dyDescent="0.2">
      <c r="A1136">
        <f>VLOOKUP($B1136,CPI,2)</f>
        <v>214.5</v>
      </c>
      <c r="B1136">
        <f t="shared" si="51"/>
        <v>2009</v>
      </c>
      <c r="C1136" s="1">
        <v>40000</v>
      </c>
      <c r="D1136">
        <v>1118.5</v>
      </c>
      <c r="E1136">
        <v>153.79</v>
      </c>
      <c r="F1136">
        <v>0.34439999999999998</v>
      </c>
      <c r="G1136">
        <v>1</v>
      </c>
      <c r="I1136">
        <f t="shared" si="52"/>
        <v>1228.4600614439323</v>
      </c>
      <c r="J1136">
        <f t="shared" si="53"/>
        <v>168.90913978494621</v>
      </c>
      <c r="K1136">
        <f>F1136*(A1136/$O$2)</f>
        <v>0.37825806451612898</v>
      </c>
      <c r="L1136">
        <f>G1136*A1136/$O$2*100</f>
        <v>109.83102918586789</v>
      </c>
    </row>
    <row r="1137" spans="1:12" x14ac:dyDescent="0.2">
      <c r="A1137">
        <f>VLOOKUP($B1137,CPI,2)</f>
        <v>214.5</v>
      </c>
      <c r="B1137">
        <f t="shared" si="51"/>
        <v>2009</v>
      </c>
      <c r="C1137" s="1">
        <v>40001</v>
      </c>
      <c r="D1137">
        <v>1053.5</v>
      </c>
      <c r="E1137">
        <v>153.44</v>
      </c>
      <c r="F1137">
        <v>0.33079999999999998</v>
      </c>
      <c r="G1137">
        <v>1</v>
      </c>
      <c r="I1137">
        <f t="shared" si="52"/>
        <v>1157.0698924731182</v>
      </c>
      <c r="J1137">
        <f t="shared" si="53"/>
        <v>168.52473118279568</v>
      </c>
      <c r="K1137">
        <f>F1137*(A1137/$O$2)</f>
        <v>0.36332104454685094</v>
      </c>
      <c r="L1137">
        <f>G1137*A1137/$O$2*100</f>
        <v>109.83102918586789</v>
      </c>
    </row>
    <row r="1138" spans="1:12" x14ac:dyDescent="0.2">
      <c r="A1138">
        <f>VLOOKUP($B1138,CPI,2)</f>
        <v>214.5</v>
      </c>
      <c r="B1138">
        <f t="shared" si="51"/>
        <v>2009</v>
      </c>
      <c r="C1138" s="1">
        <v>40002</v>
      </c>
      <c r="D1138">
        <v>1015</v>
      </c>
      <c r="E1138">
        <v>153.35</v>
      </c>
      <c r="F1138">
        <v>0.32250000000000001</v>
      </c>
      <c r="G1138">
        <v>1</v>
      </c>
      <c r="I1138">
        <f t="shared" si="52"/>
        <v>1114.7849462365591</v>
      </c>
      <c r="J1138">
        <f t="shared" si="53"/>
        <v>168.42588325652841</v>
      </c>
      <c r="K1138">
        <f>F1138*(A1138/$O$2)</f>
        <v>0.35420506912442395</v>
      </c>
      <c r="L1138">
        <f>G1138*A1138/$O$2*100</f>
        <v>109.83102918586789</v>
      </c>
    </row>
    <row r="1139" spans="1:12" x14ac:dyDescent="0.2">
      <c r="A1139">
        <f>VLOOKUP($B1139,CPI,2)</f>
        <v>214.5</v>
      </c>
      <c r="B1139">
        <f t="shared" si="51"/>
        <v>2009</v>
      </c>
      <c r="C1139" s="1">
        <v>40003</v>
      </c>
      <c r="D1139">
        <v>1047.5</v>
      </c>
      <c r="E1139">
        <v>150.38</v>
      </c>
      <c r="F1139">
        <v>0.32729999999999998</v>
      </c>
      <c r="G1139">
        <v>1</v>
      </c>
      <c r="I1139">
        <f t="shared" si="52"/>
        <v>1150.4800307219662</v>
      </c>
      <c r="J1139">
        <f t="shared" si="53"/>
        <v>165.16390168970813</v>
      </c>
      <c r="K1139">
        <f>F1139*(A1139/$O$2)</f>
        <v>0.35947695852534556</v>
      </c>
      <c r="L1139">
        <f>G1139*A1139/$O$2*100</f>
        <v>109.83102918586789</v>
      </c>
    </row>
    <row r="1140" spans="1:12" x14ac:dyDescent="0.2">
      <c r="A1140">
        <f>VLOOKUP($B1140,CPI,2)</f>
        <v>214.5</v>
      </c>
      <c r="B1140">
        <f t="shared" si="51"/>
        <v>2009</v>
      </c>
      <c r="C1140" s="1">
        <v>40004</v>
      </c>
      <c r="D1140">
        <v>1044.75</v>
      </c>
      <c r="E1140">
        <v>151.19</v>
      </c>
      <c r="F1140">
        <v>0.32840000000000003</v>
      </c>
      <c r="G1140">
        <v>1</v>
      </c>
      <c r="I1140">
        <f t="shared" si="52"/>
        <v>1147.4596774193549</v>
      </c>
      <c r="J1140">
        <f t="shared" si="53"/>
        <v>166.05353302611366</v>
      </c>
      <c r="K1140">
        <f>F1140*(A1140/$O$2)</f>
        <v>0.36068509984639019</v>
      </c>
      <c r="L1140">
        <f>G1140*A1140/$O$2*100</f>
        <v>109.83102918586789</v>
      </c>
    </row>
    <row r="1141" spans="1:12" x14ac:dyDescent="0.2">
      <c r="A1141">
        <f>VLOOKUP($B1141,CPI,2)</f>
        <v>214.5</v>
      </c>
      <c r="B1141">
        <f t="shared" si="51"/>
        <v>2009</v>
      </c>
      <c r="C1141" s="1">
        <v>40007</v>
      </c>
      <c r="D1141">
        <v>1018.5</v>
      </c>
      <c r="E1141">
        <v>158.21</v>
      </c>
      <c r="F1141">
        <v>0.33400000000000002</v>
      </c>
      <c r="G1141">
        <v>1</v>
      </c>
      <c r="I1141">
        <f t="shared" si="52"/>
        <v>1118.6290322580644</v>
      </c>
      <c r="J1141">
        <f t="shared" si="53"/>
        <v>173.76367127496161</v>
      </c>
      <c r="K1141">
        <f>F1141*(A1141/$O$2)</f>
        <v>0.36683563748079878</v>
      </c>
      <c r="L1141">
        <f>G1141*A1141/$O$2*100</f>
        <v>109.83102918586789</v>
      </c>
    </row>
    <row r="1142" spans="1:12" x14ac:dyDescent="0.2">
      <c r="A1142">
        <f>VLOOKUP($B1142,CPI,2)</f>
        <v>214.5</v>
      </c>
      <c r="B1142">
        <f t="shared" si="51"/>
        <v>2009</v>
      </c>
      <c r="C1142" s="1">
        <v>40008</v>
      </c>
      <c r="D1142">
        <v>1034.5</v>
      </c>
      <c r="E1142">
        <v>159.94</v>
      </c>
      <c r="F1142">
        <v>0.3377</v>
      </c>
      <c r="G1142">
        <v>1</v>
      </c>
      <c r="I1142">
        <f t="shared" si="52"/>
        <v>1136.2019969278033</v>
      </c>
      <c r="J1142">
        <f t="shared" si="53"/>
        <v>175.66374807987711</v>
      </c>
      <c r="K1142">
        <f>F1142*(A1142/$O$2)</f>
        <v>0.37089938556067586</v>
      </c>
      <c r="L1142">
        <f>G1142*A1142/$O$2*100</f>
        <v>109.83102918586789</v>
      </c>
    </row>
    <row r="1143" spans="1:12" x14ac:dyDescent="0.2">
      <c r="A1143">
        <f>VLOOKUP($B1143,CPI,2)</f>
        <v>214.5</v>
      </c>
      <c r="B1143">
        <f t="shared" si="51"/>
        <v>2009</v>
      </c>
      <c r="C1143" s="1">
        <v>40009</v>
      </c>
      <c r="D1143">
        <v>1020.5</v>
      </c>
      <c r="E1143">
        <v>164.1</v>
      </c>
      <c r="F1143">
        <v>0.3412</v>
      </c>
      <c r="G1143">
        <v>1</v>
      </c>
      <c r="I1143">
        <f t="shared" si="52"/>
        <v>1120.8256528417819</v>
      </c>
      <c r="J1143">
        <f t="shared" si="53"/>
        <v>180.2327188940092</v>
      </c>
      <c r="K1143">
        <f>F1143*(A1143/$O$2)</f>
        <v>0.37474347158218124</v>
      </c>
      <c r="L1143">
        <f>G1143*A1143/$O$2*100</f>
        <v>109.83102918586789</v>
      </c>
    </row>
    <row r="1144" spans="1:12" x14ac:dyDescent="0.2">
      <c r="A1144">
        <f>VLOOKUP($B1144,CPI,2)</f>
        <v>214.5</v>
      </c>
      <c r="B1144">
        <f t="shared" si="51"/>
        <v>2009</v>
      </c>
      <c r="C1144" s="1">
        <v>40010</v>
      </c>
      <c r="D1144">
        <v>976</v>
      </c>
      <c r="E1144">
        <v>168.94</v>
      </c>
      <c r="F1144">
        <v>0.33800000000000002</v>
      </c>
      <c r="G1144">
        <v>1</v>
      </c>
      <c r="I1144">
        <f t="shared" si="52"/>
        <v>1071.9508448540705</v>
      </c>
      <c r="J1144">
        <f t="shared" si="53"/>
        <v>185.54854070660522</v>
      </c>
      <c r="K1144">
        <f>F1144*(A1144/$O$2)</f>
        <v>0.37122887864823351</v>
      </c>
      <c r="L1144">
        <f>G1144*A1144/$O$2*100</f>
        <v>109.83102918586789</v>
      </c>
    </row>
    <row r="1145" spans="1:12" x14ac:dyDescent="0.2">
      <c r="A1145">
        <f>VLOOKUP($B1145,CPI,2)</f>
        <v>214.5</v>
      </c>
      <c r="B1145">
        <f t="shared" si="51"/>
        <v>2009</v>
      </c>
      <c r="C1145" s="1">
        <v>40011</v>
      </c>
      <c r="D1145">
        <v>1009.5</v>
      </c>
      <c r="E1145">
        <v>169.84</v>
      </c>
      <c r="F1145">
        <v>0.34820000000000001</v>
      </c>
      <c r="G1145">
        <v>1</v>
      </c>
      <c r="I1145">
        <f t="shared" si="52"/>
        <v>1108.7442396313363</v>
      </c>
      <c r="J1145">
        <f t="shared" si="53"/>
        <v>186.53701996927802</v>
      </c>
      <c r="K1145">
        <f>F1145*(A1145/$O$2)</f>
        <v>0.382431643625192</v>
      </c>
      <c r="L1145">
        <f>G1145*A1145/$O$2*100</f>
        <v>109.83102918586789</v>
      </c>
    </row>
    <row r="1146" spans="1:12" x14ac:dyDescent="0.2">
      <c r="A1146">
        <f>VLOOKUP($B1146,CPI,2)</f>
        <v>214.5</v>
      </c>
      <c r="B1146">
        <f t="shared" si="51"/>
        <v>2009</v>
      </c>
      <c r="C1146" s="1">
        <v>40014</v>
      </c>
      <c r="D1146">
        <v>1033</v>
      </c>
      <c r="E1146">
        <v>171.12</v>
      </c>
      <c r="F1146">
        <v>0.35339999999999999</v>
      </c>
      <c r="G1146">
        <v>1</v>
      </c>
      <c r="I1146">
        <f t="shared" si="52"/>
        <v>1134.5545314900153</v>
      </c>
      <c r="J1146">
        <f t="shared" si="53"/>
        <v>187.94285714285715</v>
      </c>
      <c r="K1146">
        <f>F1146*(A1146/$O$2)</f>
        <v>0.38814285714285712</v>
      </c>
      <c r="L1146">
        <f>G1146*A1146/$O$2*100</f>
        <v>109.83102918586789</v>
      </c>
    </row>
    <row r="1147" spans="1:12" x14ac:dyDescent="0.2">
      <c r="A1147">
        <f>VLOOKUP($B1147,CPI,2)</f>
        <v>214.5</v>
      </c>
      <c r="B1147">
        <f t="shared" si="51"/>
        <v>2009</v>
      </c>
      <c r="C1147" s="1">
        <v>40015</v>
      </c>
      <c r="D1147">
        <v>1014.5</v>
      </c>
      <c r="E1147">
        <v>176.44</v>
      </c>
      <c r="F1147">
        <v>0.34770000000000001</v>
      </c>
      <c r="G1147">
        <v>1</v>
      </c>
      <c r="I1147">
        <f t="shared" si="52"/>
        <v>1114.2357910906298</v>
      </c>
      <c r="J1147">
        <f t="shared" si="53"/>
        <v>193.78586789554529</v>
      </c>
      <c r="K1147">
        <f>F1147*(A1147/$O$2)</f>
        <v>0.38188248847926265</v>
      </c>
      <c r="L1147">
        <f>G1147*A1147/$O$2*100</f>
        <v>109.83102918586789</v>
      </c>
    </row>
    <row r="1148" spans="1:12" x14ac:dyDescent="0.2">
      <c r="A1148">
        <f>VLOOKUP($B1148,CPI,2)</f>
        <v>214.5</v>
      </c>
      <c r="B1148">
        <f t="shared" si="51"/>
        <v>2009</v>
      </c>
      <c r="C1148" s="1">
        <v>40016</v>
      </c>
      <c r="D1148">
        <v>1018.5</v>
      </c>
      <c r="E1148">
        <v>178.13</v>
      </c>
      <c r="F1148">
        <v>0.34520000000000001</v>
      </c>
      <c r="G1148">
        <v>1</v>
      </c>
      <c r="I1148">
        <f t="shared" si="52"/>
        <v>1118.6290322580644</v>
      </c>
      <c r="J1148">
        <f t="shared" si="53"/>
        <v>195.64201228878647</v>
      </c>
      <c r="K1148">
        <f>F1148*(A1148/$O$2)</f>
        <v>0.37913671274961597</v>
      </c>
      <c r="L1148">
        <f>G1148*A1148/$O$2*100</f>
        <v>109.83102918586789</v>
      </c>
    </row>
    <row r="1149" spans="1:12" x14ac:dyDescent="0.2">
      <c r="A1149">
        <f>VLOOKUP($B1149,CPI,2)</f>
        <v>214.5</v>
      </c>
      <c r="B1149">
        <f t="shared" si="51"/>
        <v>2009</v>
      </c>
      <c r="C1149" s="1">
        <v>40017</v>
      </c>
      <c r="D1149">
        <v>1023.5</v>
      </c>
      <c r="E1149">
        <v>179.66</v>
      </c>
      <c r="F1149">
        <v>0.34670000000000001</v>
      </c>
      <c r="G1149">
        <v>1</v>
      </c>
      <c r="I1149">
        <f t="shared" si="52"/>
        <v>1124.1205837173579</v>
      </c>
      <c r="J1149">
        <f t="shared" si="53"/>
        <v>197.32242703533024</v>
      </c>
      <c r="K1149">
        <f>F1149*(A1149/$O$2)</f>
        <v>0.38078417818740401</v>
      </c>
      <c r="L1149">
        <f>G1149*A1149/$O$2*100</f>
        <v>109.83102918586789</v>
      </c>
    </row>
    <row r="1150" spans="1:12" x14ac:dyDescent="0.2">
      <c r="A1150">
        <f>VLOOKUP($B1150,CPI,2)</f>
        <v>214.5</v>
      </c>
      <c r="B1150">
        <f t="shared" si="51"/>
        <v>2009</v>
      </c>
      <c r="C1150" s="1">
        <v>40018</v>
      </c>
      <c r="D1150">
        <v>1021</v>
      </c>
      <c r="E1150">
        <v>176.47</v>
      </c>
      <c r="F1150">
        <v>0.33889999999999998</v>
      </c>
      <c r="G1150">
        <v>1</v>
      </c>
      <c r="I1150">
        <f t="shared" si="52"/>
        <v>1121.3748079877112</v>
      </c>
      <c r="J1150">
        <f t="shared" si="53"/>
        <v>193.81881720430107</v>
      </c>
      <c r="K1150">
        <f>F1150*(A1150/$O$2)</f>
        <v>0.37221735791090627</v>
      </c>
      <c r="L1150">
        <f>G1150*A1150/$O$2*100</f>
        <v>109.83102918586789</v>
      </c>
    </row>
    <row r="1151" spans="1:12" x14ac:dyDescent="0.2">
      <c r="A1151">
        <f>VLOOKUP($B1151,CPI,2)</f>
        <v>214.5</v>
      </c>
      <c r="B1151">
        <f t="shared" si="51"/>
        <v>2009</v>
      </c>
      <c r="C1151" s="1">
        <v>40021</v>
      </c>
      <c r="D1151">
        <v>1021.25</v>
      </c>
      <c r="E1151">
        <v>167.13</v>
      </c>
      <c r="F1151">
        <v>0.33600000000000002</v>
      </c>
      <c r="G1151">
        <v>1</v>
      </c>
      <c r="I1151">
        <f t="shared" si="52"/>
        <v>1121.6493855606759</v>
      </c>
      <c r="J1151">
        <f t="shared" si="53"/>
        <v>183.560599078341</v>
      </c>
      <c r="K1151">
        <f>F1151*(A1151/$O$2)</f>
        <v>0.36903225806451612</v>
      </c>
      <c r="L1151">
        <f>G1151*A1151/$O$2*100</f>
        <v>109.83102918586789</v>
      </c>
    </row>
    <row r="1152" spans="1:12" x14ac:dyDescent="0.2">
      <c r="A1152">
        <f>VLOOKUP($B1152,CPI,2)</f>
        <v>214.5</v>
      </c>
      <c r="B1152">
        <f t="shared" si="51"/>
        <v>2009</v>
      </c>
      <c r="C1152" s="1">
        <v>40022</v>
      </c>
      <c r="D1152">
        <v>1054.5</v>
      </c>
      <c r="E1152">
        <v>176.87</v>
      </c>
      <c r="F1152">
        <v>0.3382</v>
      </c>
      <c r="G1152">
        <v>1</v>
      </c>
      <c r="I1152">
        <f t="shared" si="52"/>
        <v>1158.168202764977</v>
      </c>
      <c r="J1152">
        <f t="shared" si="53"/>
        <v>194.25814132104455</v>
      </c>
      <c r="K1152">
        <f>F1152*(A1152/$O$2)</f>
        <v>0.37144854070660521</v>
      </c>
      <c r="L1152">
        <f>G1152*A1152/$O$2*100</f>
        <v>109.83102918586789</v>
      </c>
    </row>
    <row r="1153" spans="1:12" x14ac:dyDescent="0.2">
      <c r="A1153">
        <f>VLOOKUP($B1153,CPI,2)</f>
        <v>214.5</v>
      </c>
      <c r="B1153">
        <f t="shared" si="51"/>
        <v>2009</v>
      </c>
      <c r="C1153" s="1">
        <v>40023</v>
      </c>
      <c r="D1153">
        <v>1057.5</v>
      </c>
      <c r="E1153">
        <v>179.38</v>
      </c>
      <c r="F1153">
        <v>0.33069999999999999</v>
      </c>
      <c r="G1153">
        <v>1</v>
      </c>
      <c r="I1153">
        <f t="shared" si="52"/>
        <v>1161.463133640553</v>
      </c>
      <c r="J1153">
        <f t="shared" si="53"/>
        <v>197.01490015360983</v>
      </c>
      <c r="K1153">
        <f>F1153*(A1153/$O$2)</f>
        <v>0.36321121351766511</v>
      </c>
      <c r="L1153">
        <f>G1153*A1153/$O$2*100</f>
        <v>109.83102918586789</v>
      </c>
    </row>
    <row r="1154" spans="1:12" x14ac:dyDescent="0.2">
      <c r="A1154">
        <f>VLOOKUP($B1154,CPI,2)</f>
        <v>214.5</v>
      </c>
      <c r="B1154">
        <f t="shared" si="51"/>
        <v>2009</v>
      </c>
      <c r="C1154" s="1">
        <v>40024</v>
      </c>
      <c r="D1154">
        <v>1128.25</v>
      </c>
      <c r="E1154">
        <v>187.13</v>
      </c>
      <c r="F1154">
        <v>0.3493</v>
      </c>
      <c r="G1154">
        <v>1</v>
      </c>
      <c r="I1154">
        <f t="shared" si="52"/>
        <v>1239.1685867895544</v>
      </c>
      <c r="J1154">
        <f t="shared" si="53"/>
        <v>205.52680491551459</v>
      </c>
      <c r="K1154">
        <f>F1154*(A1154/$O$2)</f>
        <v>0.38363978494623652</v>
      </c>
      <c r="L1154">
        <f>G1154*A1154/$O$2*100</f>
        <v>109.83102918586789</v>
      </c>
    </row>
    <row r="1155" spans="1:12" x14ac:dyDescent="0.2">
      <c r="A1155">
        <f>VLOOKUP($B1155,CPI,2)</f>
        <v>214.5</v>
      </c>
      <c r="B1155">
        <f t="shared" ref="B1155:B1218" si="54">YEAR(C1155)</f>
        <v>2009</v>
      </c>
      <c r="C1155" s="1">
        <v>40025</v>
      </c>
      <c r="D1155">
        <v>1134</v>
      </c>
      <c r="E1155">
        <v>190.14</v>
      </c>
      <c r="F1155">
        <v>0.35060000000000002</v>
      </c>
      <c r="G1155">
        <v>1</v>
      </c>
      <c r="I1155">
        <f t="shared" ref="I1155:I1218" si="55">D1155*(A1155/$O$2)</f>
        <v>1245.483870967742</v>
      </c>
      <c r="J1155">
        <f t="shared" ref="J1155:J1218" si="56">E1155*(A1155/$O$2)</f>
        <v>208.83271889400919</v>
      </c>
      <c r="K1155">
        <f>F1155*(A1155/$O$2)</f>
        <v>0.38506758832565285</v>
      </c>
      <c r="L1155">
        <f>G1155*A1155/$O$2*100</f>
        <v>109.83102918586789</v>
      </c>
    </row>
    <row r="1156" spans="1:12" x14ac:dyDescent="0.2">
      <c r="A1156">
        <f>VLOOKUP($B1156,CPI,2)</f>
        <v>214.5</v>
      </c>
      <c r="B1156">
        <f t="shared" si="54"/>
        <v>2009</v>
      </c>
      <c r="C1156" s="1">
        <v>40028</v>
      </c>
      <c r="D1156">
        <v>1088.5</v>
      </c>
      <c r="E1156">
        <v>195.69</v>
      </c>
      <c r="F1156">
        <v>0.37709999999999999</v>
      </c>
      <c r="G1156">
        <v>1</v>
      </c>
      <c r="I1156">
        <f t="shared" si="55"/>
        <v>1195.510752688172</v>
      </c>
      <c r="J1156">
        <f t="shared" si="56"/>
        <v>214.92834101382488</v>
      </c>
      <c r="K1156">
        <f>F1156*(A1156/$O$2)</f>
        <v>0.41417281105990783</v>
      </c>
      <c r="L1156">
        <f>G1156*A1156/$O$2*100</f>
        <v>109.83102918586789</v>
      </c>
    </row>
    <row r="1157" spans="1:12" x14ac:dyDescent="0.2">
      <c r="A1157">
        <f>VLOOKUP($B1157,CPI,2)</f>
        <v>214.5</v>
      </c>
      <c r="B1157">
        <f t="shared" si="54"/>
        <v>2009</v>
      </c>
      <c r="C1157" s="1">
        <v>40029</v>
      </c>
      <c r="D1157">
        <v>1083.5</v>
      </c>
      <c r="E1157">
        <v>193.67</v>
      </c>
      <c r="F1157">
        <v>0.376</v>
      </c>
      <c r="G1157">
        <v>1</v>
      </c>
      <c r="I1157">
        <f t="shared" si="55"/>
        <v>1190.0192012288785</v>
      </c>
      <c r="J1157">
        <f t="shared" si="56"/>
        <v>212.70975422427034</v>
      </c>
      <c r="K1157">
        <f>F1157*(A1157/$O$2)</f>
        <v>0.41296466973886325</v>
      </c>
      <c r="L1157">
        <f>G1157*A1157/$O$2*100</f>
        <v>109.83102918586789</v>
      </c>
    </row>
    <row r="1158" spans="1:12" x14ac:dyDescent="0.2">
      <c r="A1158">
        <f>VLOOKUP($B1158,CPI,2)</f>
        <v>214.5</v>
      </c>
      <c r="B1158">
        <f t="shared" si="54"/>
        <v>2009</v>
      </c>
      <c r="C1158" s="1">
        <v>40030</v>
      </c>
      <c r="D1158">
        <v>1088</v>
      </c>
      <c r="E1158">
        <v>191.22</v>
      </c>
      <c r="F1158">
        <v>0.37659999999999999</v>
      </c>
      <c r="G1158">
        <v>1</v>
      </c>
      <c r="I1158">
        <f t="shared" si="55"/>
        <v>1194.9615975422425</v>
      </c>
      <c r="J1158">
        <f t="shared" si="56"/>
        <v>210.01889400921658</v>
      </c>
      <c r="K1158">
        <f>F1158*(A1158/$O$2)</f>
        <v>0.41362365591397848</v>
      </c>
      <c r="L1158">
        <f>G1158*A1158/$O$2*100</f>
        <v>109.83102918586789</v>
      </c>
    </row>
    <row r="1159" spans="1:12" x14ac:dyDescent="0.2">
      <c r="A1159">
        <f>VLOOKUP($B1159,CPI,2)</f>
        <v>214.5</v>
      </c>
      <c r="B1159">
        <f t="shared" si="54"/>
        <v>2009</v>
      </c>
      <c r="C1159" s="1">
        <v>40031</v>
      </c>
      <c r="D1159">
        <v>1079.5</v>
      </c>
      <c r="E1159">
        <v>192.76</v>
      </c>
      <c r="F1159">
        <v>0.36969999999999997</v>
      </c>
      <c r="G1159">
        <v>1</v>
      </c>
      <c r="I1159">
        <f t="shared" si="55"/>
        <v>1185.6259600614439</v>
      </c>
      <c r="J1159">
        <f t="shared" si="56"/>
        <v>211.71029185867894</v>
      </c>
      <c r="K1159">
        <f>F1159*(A1159/$O$2)</f>
        <v>0.40604531490015355</v>
      </c>
      <c r="L1159">
        <f>G1159*A1159/$O$2*100</f>
        <v>109.83102918586789</v>
      </c>
    </row>
    <row r="1160" spans="1:12" x14ac:dyDescent="0.2">
      <c r="A1160">
        <f>VLOOKUP($B1160,CPI,2)</f>
        <v>214.5</v>
      </c>
      <c r="B1160">
        <f t="shared" si="54"/>
        <v>2009</v>
      </c>
      <c r="C1160" s="1">
        <v>40032</v>
      </c>
      <c r="D1160">
        <v>1090.5</v>
      </c>
      <c r="E1160">
        <v>191.17</v>
      </c>
      <c r="F1160">
        <v>0.36919999999999997</v>
      </c>
      <c r="G1160">
        <v>1</v>
      </c>
      <c r="I1160">
        <f t="shared" si="55"/>
        <v>1197.7073732718893</v>
      </c>
      <c r="J1160">
        <f t="shared" si="56"/>
        <v>209.96397849462363</v>
      </c>
      <c r="K1160">
        <f>F1160*(A1160/$O$2)</f>
        <v>0.40549615975422421</v>
      </c>
      <c r="L1160">
        <f>G1160*A1160/$O$2*100</f>
        <v>109.83102918586789</v>
      </c>
    </row>
    <row r="1161" spans="1:12" x14ac:dyDescent="0.2">
      <c r="A1161">
        <f>VLOOKUP($B1161,CPI,2)</f>
        <v>214.5</v>
      </c>
      <c r="B1161">
        <f t="shared" si="54"/>
        <v>2009</v>
      </c>
      <c r="C1161" s="1">
        <v>40035</v>
      </c>
      <c r="D1161">
        <v>1067.5</v>
      </c>
      <c r="E1161">
        <v>189.21</v>
      </c>
      <c r="F1161">
        <v>0.36620000000000003</v>
      </c>
      <c r="G1161">
        <v>1</v>
      </c>
      <c r="I1161">
        <f t="shared" si="55"/>
        <v>1172.4462365591398</v>
      </c>
      <c r="J1161">
        <f t="shared" si="56"/>
        <v>207.81129032258065</v>
      </c>
      <c r="K1161">
        <f>F1161*(A1161/$O$2)</f>
        <v>0.40220122887864823</v>
      </c>
      <c r="L1161">
        <f>G1161*A1161/$O$2*100</f>
        <v>109.83102918586789</v>
      </c>
    </row>
    <row r="1162" spans="1:12" x14ac:dyDescent="0.2">
      <c r="A1162">
        <f>VLOOKUP($B1162,CPI,2)</f>
        <v>214.5</v>
      </c>
      <c r="B1162">
        <f t="shared" si="54"/>
        <v>2009</v>
      </c>
      <c r="C1162" s="1">
        <v>40036</v>
      </c>
      <c r="D1162">
        <v>1097.5</v>
      </c>
      <c r="E1162">
        <v>190.28</v>
      </c>
      <c r="F1162">
        <v>0.38159999999999999</v>
      </c>
      <c r="G1162">
        <v>1</v>
      </c>
      <c r="I1162">
        <f t="shared" si="55"/>
        <v>1205.3955453149001</v>
      </c>
      <c r="J1162">
        <f t="shared" si="56"/>
        <v>208.98648233486944</v>
      </c>
      <c r="K1162">
        <f>F1162*(A1162/$O$2)</f>
        <v>0.41911520737327185</v>
      </c>
      <c r="L1162">
        <f>G1162*A1162/$O$2*100</f>
        <v>109.83102918586789</v>
      </c>
    </row>
    <row r="1163" spans="1:12" x14ac:dyDescent="0.2">
      <c r="A1163">
        <f>VLOOKUP($B1163,CPI,2)</f>
        <v>214.5</v>
      </c>
      <c r="B1163">
        <f t="shared" si="54"/>
        <v>2009</v>
      </c>
      <c r="C1163" s="1">
        <v>40037</v>
      </c>
      <c r="D1163">
        <v>1092.5</v>
      </c>
      <c r="E1163">
        <v>184.1</v>
      </c>
      <c r="F1163">
        <v>0.38579999999999998</v>
      </c>
      <c r="G1163">
        <v>1</v>
      </c>
      <c r="I1163">
        <f t="shared" si="55"/>
        <v>1199.9039938556066</v>
      </c>
      <c r="J1163">
        <f t="shared" si="56"/>
        <v>202.19892473118279</v>
      </c>
      <c r="K1163">
        <f>F1163*(A1163/$O$2)</f>
        <v>0.42372811059907828</v>
      </c>
      <c r="L1163">
        <f>G1163*A1163/$O$2*100</f>
        <v>109.83102918586789</v>
      </c>
    </row>
    <row r="1164" spans="1:12" x14ac:dyDescent="0.2">
      <c r="A1164">
        <f>VLOOKUP($B1164,CPI,2)</f>
        <v>214.5</v>
      </c>
      <c r="B1164">
        <f t="shared" si="54"/>
        <v>2009</v>
      </c>
      <c r="C1164" s="1">
        <v>40038</v>
      </c>
      <c r="D1164">
        <v>1065.25</v>
      </c>
      <c r="E1164">
        <v>182.65</v>
      </c>
      <c r="F1164">
        <v>0.37640000000000001</v>
      </c>
      <c r="G1164">
        <v>1</v>
      </c>
      <c r="I1164">
        <f t="shared" si="55"/>
        <v>1169.9750384024576</v>
      </c>
      <c r="J1164">
        <f t="shared" si="56"/>
        <v>200.60637480798772</v>
      </c>
      <c r="K1164">
        <f>F1164*(A1164/$O$2)</f>
        <v>0.41340399385560678</v>
      </c>
      <c r="L1164">
        <f>G1164*A1164/$O$2*100</f>
        <v>109.83102918586789</v>
      </c>
    </row>
    <row r="1165" spans="1:12" x14ac:dyDescent="0.2">
      <c r="A1165">
        <f>VLOOKUP($B1165,CPI,2)</f>
        <v>214.5</v>
      </c>
      <c r="B1165">
        <f t="shared" si="54"/>
        <v>2009</v>
      </c>
      <c r="C1165" s="1">
        <v>40039</v>
      </c>
      <c r="D1165">
        <v>1024.5</v>
      </c>
      <c r="E1165">
        <v>186.5</v>
      </c>
      <c r="F1165">
        <v>0.37180000000000002</v>
      </c>
      <c r="G1165">
        <v>1</v>
      </c>
      <c r="I1165">
        <f t="shared" si="55"/>
        <v>1125.2188940092165</v>
      </c>
      <c r="J1165">
        <f t="shared" si="56"/>
        <v>204.83486943164363</v>
      </c>
      <c r="K1165">
        <f>F1165*(A1165/$O$2)</f>
        <v>0.40835176651305682</v>
      </c>
      <c r="L1165">
        <f>G1165*A1165/$O$2*100</f>
        <v>109.83102918586789</v>
      </c>
    </row>
    <row r="1166" spans="1:12" x14ac:dyDescent="0.2">
      <c r="A1166">
        <f>VLOOKUP($B1166,CPI,2)</f>
        <v>214.5</v>
      </c>
      <c r="B1166">
        <f t="shared" si="54"/>
        <v>2009</v>
      </c>
      <c r="C1166" s="1">
        <v>40042</v>
      </c>
      <c r="D1166">
        <v>988</v>
      </c>
      <c r="E1166">
        <v>191.87</v>
      </c>
      <c r="F1166">
        <v>0.35870000000000002</v>
      </c>
      <c r="G1166">
        <v>1</v>
      </c>
      <c r="I1166">
        <f t="shared" si="55"/>
        <v>1085.1305683563749</v>
      </c>
      <c r="J1166">
        <f t="shared" si="56"/>
        <v>210.73279569892472</v>
      </c>
      <c r="K1166">
        <f>F1166*(A1166/$O$2)</f>
        <v>0.39396390168970813</v>
      </c>
      <c r="L1166">
        <f>G1166*A1166/$O$2*100</f>
        <v>109.83102918586789</v>
      </c>
    </row>
    <row r="1167" spans="1:12" x14ac:dyDescent="0.2">
      <c r="A1167">
        <f>VLOOKUP($B1167,CPI,2)</f>
        <v>214.5</v>
      </c>
      <c r="B1167">
        <f t="shared" si="54"/>
        <v>2009</v>
      </c>
      <c r="C1167" s="1">
        <v>40043</v>
      </c>
      <c r="D1167">
        <v>995.5</v>
      </c>
      <c r="E1167">
        <v>188.52</v>
      </c>
      <c r="F1167">
        <v>0.3594</v>
      </c>
      <c r="G1167">
        <v>1</v>
      </c>
      <c r="I1167">
        <f t="shared" si="55"/>
        <v>1093.3678955453149</v>
      </c>
      <c r="J1167">
        <f t="shared" si="56"/>
        <v>207.05345622119816</v>
      </c>
      <c r="K1167">
        <f>F1167*(A1167/$O$2)</f>
        <v>0.39473271889400918</v>
      </c>
      <c r="L1167">
        <f>G1167*A1167/$O$2*100</f>
        <v>109.83102918586789</v>
      </c>
    </row>
    <row r="1168" spans="1:12" x14ac:dyDescent="0.2">
      <c r="A1168">
        <f>VLOOKUP($B1168,CPI,2)</f>
        <v>214.5</v>
      </c>
      <c r="B1168">
        <f t="shared" si="54"/>
        <v>2009</v>
      </c>
      <c r="C1168" s="1">
        <v>40044</v>
      </c>
      <c r="D1168">
        <v>997</v>
      </c>
      <c r="E1168">
        <v>190.49</v>
      </c>
      <c r="F1168">
        <v>0.36109999999999998</v>
      </c>
      <c r="G1168">
        <v>1</v>
      </c>
      <c r="I1168">
        <f t="shared" si="55"/>
        <v>1095.0153609831029</v>
      </c>
      <c r="J1168">
        <f t="shared" si="56"/>
        <v>209.21712749615975</v>
      </c>
      <c r="K1168">
        <f>F1168*(A1168/$O$2)</f>
        <v>0.39659984639016893</v>
      </c>
      <c r="L1168">
        <f>G1168*A1168/$O$2*100</f>
        <v>109.83102918586789</v>
      </c>
    </row>
    <row r="1169" spans="1:12" x14ac:dyDescent="0.2">
      <c r="A1169">
        <f>VLOOKUP($B1169,CPI,2)</f>
        <v>214.5</v>
      </c>
      <c r="B1169">
        <f t="shared" si="54"/>
        <v>2009</v>
      </c>
      <c r="C1169" s="1">
        <v>40045</v>
      </c>
      <c r="D1169">
        <v>999.25</v>
      </c>
      <c r="E1169">
        <v>192.34</v>
      </c>
      <c r="F1169">
        <v>0.35799999999999998</v>
      </c>
      <c r="G1169">
        <v>1</v>
      </c>
      <c r="I1169">
        <f t="shared" si="55"/>
        <v>1097.486559139785</v>
      </c>
      <c r="J1169">
        <f t="shared" si="56"/>
        <v>211.24900153609829</v>
      </c>
      <c r="K1169">
        <f>F1169*(A1169/$O$2)</f>
        <v>0.39319508448540702</v>
      </c>
      <c r="L1169">
        <f>G1169*A1169/$O$2*100</f>
        <v>109.83102918586789</v>
      </c>
    </row>
    <row r="1170" spans="1:12" x14ac:dyDescent="0.2">
      <c r="A1170">
        <f>VLOOKUP($B1170,CPI,2)</f>
        <v>214.5</v>
      </c>
      <c r="B1170">
        <f t="shared" si="54"/>
        <v>2009</v>
      </c>
      <c r="C1170" s="1">
        <v>40046</v>
      </c>
      <c r="D1170">
        <v>1023</v>
      </c>
      <c r="E1170">
        <v>185.59</v>
      </c>
      <c r="F1170">
        <v>0.36330000000000001</v>
      </c>
      <c r="G1170">
        <v>1</v>
      </c>
      <c r="I1170">
        <f t="shared" si="55"/>
        <v>1123.5714285714284</v>
      </c>
      <c r="J1170">
        <f t="shared" si="56"/>
        <v>203.83540706605223</v>
      </c>
      <c r="K1170">
        <f>F1170*(A1170/$O$2)</f>
        <v>0.39901612903225808</v>
      </c>
      <c r="L1170">
        <f>G1170*A1170/$O$2*100</f>
        <v>109.83102918586789</v>
      </c>
    </row>
    <row r="1171" spans="1:12" x14ac:dyDescent="0.2">
      <c r="A1171">
        <f>VLOOKUP($B1171,CPI,2)</f>
        <v>214.5</v>
      </c>
      <c r="B1171">
        <f t="shared" si="54"/>
        <v>2009</v>
      </c>
      <c r="C1171" s="1">
        <v>40049</v>
      </c>
      <c r="D1171">
        <v>1080</v>
      </c>
      <c r="E1171">
        <v>185.2</v>
      </c>
      <c r="F1171">
        <v>0.37109999999999999</v>
      </c>
      <c r="G1171">
        <v>1</v>
      </c>
      <c r="I1171">
        <f t="shared" si="55"/>
        <v>1186.1751152073732</v>
      </c>
      <c r="J1171">
        <f t="shared" si="56"/>
        <v>203.40706605222732</v>
      </c>
      <c r="K1171">
        <f>F1171*(A1171/$O$2)</f>
        <v>0.40758294930875572</v>
      </c>
      <c r="L1171">
        <f>G1171*A1171/$O$2*100</f>
        <v>109.83102918586789</v>
      </c>
    </row>
    <row r="1172" spans="1:12" x14ac:dyDescent="0.2">
      <c r="A1172">
        <f>VLOOKUP($B1172,CPI,2)</f>
        <v>214.5</v>
      </c>
      <c r="B1172">
        <f t="shared" si="54"/>
        <v>2009</v>
      </c>
      <c r="C1172" s="1">
        <v>40050</v>
      </c>
      <c r="D1172">
        <v>1091</v>
      </c>
      <c r="E1172">
        <v>185.92</v>
      </c>
      <c r="F1172">
        <v>0.3654</v>
      </c>
      <c r="G1172">
        <v>1</v>
      </c>
      <c r="I1172">
        <f t="shared" si="55"/>
        <v>1198.2565284178186</v>
      </c>
      <c r="J1172">
        <f t="shared" si="56"/>
        <v>204.19784946236555</v>
      </c>
      <c r="K1172">
        <f>F1172*(A1172/$O$2)</f>
        <v>0.4013225806451613</v>
      </c>
      <c r="L1172">
        <f>G1172*A1172/$O$2*100</f>
        <v>109.83102918586789</v>
      </c>
    </row>
    <row r="1173" spans="1:12" x14ac:dyDescent="0.2">
      <c r="A1173">
        <f>VLOOKUP($B1173,CPI,2)</f>
        <v>214.5</v>
      </c>
      <c r="B1173">
        <f t="shared" si="54"/>
        <v>2009</v>
      </c>
      <c r="C1173" s="1">
        <v>40051</v>
      </c>
      <c r="D1173">
        <v>1090.5</v>
      </c>
      <c r="E1173">
        <v>186.03</v>
      </c>
      <c r="F1173">
        <v>0.36459999999999998</v>
      </c>
      <c r="G1173">
        <v>1</v>
      </c>
      <c r="I1173">
        <f t="shared" si="55"/>
        <v>1197.7073732718893</v>
      </c>
      <c r="J1173">
        <f t="shared" si="56"/>
        <v>204.31866359447002</v>
      </c>
      <c r="K1173">
        <f>F1173*(A1173/$O$2)</f>
        <v>0.40044393241167431</v>
      </c>
      <c r="L1173">
        <f>G1173*A1173/$O$2*100</f>
        <v>109.83102918586789</v>
      </c>
    </row>
    <row r="1174" spans="1:12" x14ac:dyDescent="0.2">
      <c r="A1174">
        <f>VLOOKUP($B1174,CPI,2)</f>
        <v>214.5</v>
      </c>
      <c r="B1174">
        <f t="shared" si="54"/>
        <v>2009</v>
      </c>
      <c r="C1174" s="1">
        <v>40052</v>
      </c>
      <c r="D1174">
        <v>1114.25</v>
      </c>
      <c r="E1174">
        <v>177.92</v>
      </c>
      <c r="F1174">
        <v>0.36209999999999998</v>
      </c>
      <c r="G1174">
        <v>1</v>
      </c>
      <c r="I1174">
        <f t="shared" si="55"/>
        <v>1223.792242703533</v>
      </c>
      <c r="J1174">
        <f t="shared" si="56"/>
        <v>195.41136712749613</v>
      </c>
      <c r="K1174">
        <f>F1174*(A1174/$O$2)</f>
        <v>0.39769815668202763</v>
      </c>
      <c r="L1174">
        <f>G1174*A1174/$O$2*100</f>
        <v>109.83102918586789</v>
      </c>
    </row>
    <row r="1175" spans="1:12" x14ac:dyDescent="0.2">
      <c r="A1175">
        <f>VLOOKUP($B1175,CPI,2)</f>
        <v>214.5</v>
      </c>
      <c r="B1175">
        <f t="shared" si="54"/>
        <v>2009</v>
      </c>
      <c r="C1175" s="1">
        <v>40053</v>
      </c>
      <c r="D1175">
        <v>1135.75</v>
      </c>
      <c r="E1175">
        <v>175.89</v>
      </c>
      <c r="F1175">
        <v>0.36070000000000002</v>
      </c>
      <c r="G1175">
        <v>1</v>
      </c>
      <c r="I1175">
        <f t="shared" si="55"/>
        <v>1247.4059139784945</v>
      </c>
      <c r="J1175">
        <f t="shared" si="56"/>
        <v>193.18179723502303</v>
      </c>
      <c r="K1175">
        <f>F1175*(A1175/$O$2)</f>
        <v>0.39616052227342552</v>
      </c>
      <c r="L1175">
        <f>G1175*A1175/$O$2*100</f>
        <v>109.83102918586789</v>
      </c>
    </row>
    <row r="1176" spans="1:12" x14ac:dyDescent="0.2">
      <c r="A1176">
        <f>VLOOKUP($B1176,CPI,2)</f>
        <v>214.5</v>
      </c>
      <c r="B1176">
        <f t="shared" si="54"/>
        <v>2009</v>
      </c>
      <c r="C1176" s="1">
        <v>40056</v>
      </c>
      <c r="D1176">
        <v>1100</v>
      </c>
      <c r="E1176">
        <v>175.05</v>
      </c>
      <c r="F1176">
        <v>0.34989999999999999</v>
      </c>
      <c r="G1176">
        <v>1</v>
      </c>
      <c r="I1176">
        <f t="shared" si="55"/>
        <v>1208.1413210445469</v>
      </c>
      <c r="J1176">
        <f t="shared" si="56"/>
        <v>192.25921658986175</v>
      </c>
      <c r="K1176">
        <f>F1176*(A1176/$O$2)</f>
        <v>0.38429877112135175</v>
      </c>
      <c r="L1176">
        <f>G1176*A1176/$O$2*100</f>
        <v>109.83102918586789</v>
      </c>
    </row>
    <row r="1177" spans="1:12" x14ac:dyDescent="0.2">
      <c r="A1177">
        <f>VLOOKUP($B1177,CPI,2)</f>
        <v>214.5</v>
      </c>
      <c r="B1177">
        <f t="shared" si="54"/>
        <v>2009</v>
      </c>
      <c r="C1177" s="1">
        <v>40057</v>
      </c>
      <c r="D1177">
        <v>955.5</v>
      </c>
      <c r="E1177">
        <v>173.5</v>
      </c>
      <c r="F1177">
        <v>0.34699999999999998</v>
      </c>
      <c r="G1177">
        <v>1</v>
      </c>
      <c r="I1177">
        <f t="shared" si="55"/>
        <v>1049.4354838709678</v>
      </c>
      <c r="J1177">
        <f t="shared" si="56"/>
        <v>190.55683563748079</v>
      </c>
      <c r="K1177">
        <f>F1177*(A1177/$O$2)</f>
        <v>0.38111367127496154</v>
      </c>
      <c r="L1177">
        <f>G1177*A1177/$O$2*100</f>
        <v>109.83102918586789</v>
      </c>
    </row>
    <row r="1178" spans="1:12" x14ac:dyDescent="0.2">
      <c r="A1178">
        <f>VLOOKUP($B1178,CPI,2)</f>
        <v>214.5</v>
      </c>
      <c r="B1178">
        <f t="shared" si="54"/>
        <v>2009</v>
      </c>
      <c r="C1178" s="1">
        <v>40058</v>
      </c>
      <c r="D1178">
        <v>951</v>
      </c>
      <c r="E1178">
        <v>172.05</v>
      </c>
      <c r="F1178">
        <v>0.34300000000000003</v>
      </c>
      <c r="G1178">
        <v>1</v>
      </c>
      <c r="I1178">
        <f t="shared" si="55"/>
        <v>1044.4930875576035</v>
      </c>
      <c r="J1178">
        <f t="shared" si="56"/>
        <v>188.96428571428572</v>
      </c>
      <c r="K1178">
        <f>F1178*(A1178/$O$2)</f>
        <v>0.37672043010752687</v>
      </c>
      <c r="L1178">
        <f>G1178*A1178/$O$2*100</f>
        <v>109.83102918586789</v>
      </c>
    </row>
    <row r="1179" spans="1:12" x14ac:dyDescent="0.2">
      <c r="A1179">
        <f>VLOOKUP($B1179,CPI,2)</f>
        <v>214.5</v>
      </c>
      <c r="B1179">
        <f t="shared" si="54"/>
        <v>2009</v>
      </c>
      <c r="C1179" s="1">
        <v>40059</v>
      </c>
      <c r="D1179">
        <v>941.5</v>
      </c>
      <c r="E1179">
        <v>178.25</v>
      </c>
      <c r="F1179">
        <v>0.34250000000000003</v>
      </c>
      <c r="G1179">
        <v>1</v>
      </c>
      <c r="I1179">
        <f t="shared" si="55"/>
        <v>1034.0591397849462</v>
      </c>
      <c r="J1179">
        <f t="shared" si="56"/>
        <v>195.77380952380952</v>
      </c>
      <c r="K1179">
        <f>F1179*(A1179/$O$2)</f>
        <v>0.37617127496159758</v>
      </c>
      <c r="L1179">
        <f>G1179*A1179/$O$2*100</f>
        <v>109.83102918586789</v>
      </c>
    </row>
    <row r="1180" spans="1:12" x14ac:dyDescent="0.2">
      <c r="A1180">
        <f>VLOOKUP($B1180,CPI,2)</f>
        <v>214.5</v>
      </c>
      <c r="B1180">
        <f t="shared" si="54"/>
        <v>2009</v>
      </c>
      <c r="C1180" s="1">
        <v>40060</v>
      </c>
      <c r="D1180">
        <v>922</v>
      </c>
      <c r="E1180">
        <v>179.44</v>
      </c>
      <c r="F1180">
        <v>0.33829999999999999</v>
      </c>
      <c r="G1180">
        <v>1</v>
      </c>
      <c r="I1180">
        <f t="shared" si="55"/>
        <v>1012.642089093702</v>
      </c>
      <c r="J1180">
        <f t="shared" si="56"/>
        <v>197.08079877112135</v>
      </c>
      <c r="K1180">
        <f>F1180*(A1180/$O$2)</f>
        <v>0.37155837173579104</v>
      </c>
      <c r="L1180">
        <f>G1180*A1180/$O$2*100</f>
        <v>109.83102918586789</v>
      </c>
    </row>
    <row r="1181" spans="1:12" x14ac:dyDescent="0.2">
      <c r="A1181">
        <f>VLOOKUP($B1181,CPI,2)</f>
        <v>214.5</v>
      </c>
      <c r="B1181">
        <f t="shared" si="54"/>
        <v>2009</v>
      </c>
      <c r="C1181" s="1">
        <v>40064</v>
      </c>
      <c r="D1181">
        <v>936.5</v>
      </c>
      <c r="E1181">
        <v>178.85</v>
      </c>
      <c r="F1181">
        <v>0.34399999999999997</v>
      </c>
      <c r="G1181">
        <v>1</v>
      </c>
      <c r="I1181">
        <f t="shared" si="55"/>
        <v>1028.5675883256529</v>
      </c>
      <c r="J1181">
        <f t="shared" si="56"/>
        <v>196.43279569892471</v>
      </c>
      <c r="K1181">
        <f>F1181*(A1181/$O$2)</f>
        <v>0.37781874039938551</v>
      </c>
      <c r="L1181">
        <f>G1181*A1181/$O$2*100</f>
        <v>109.83102918586789</v>
      </c>
    </row>
    <row r="1182" spans="1:12" x14ac:dyDescent="0.2">
      <c r="A1182">
        <f>VLOOKUP($B1182,CPI,2)</f>
        <v>214.5</v>
      </c>
      <c r="B1182">
        <f t="shared" si="54"/>
        <v>2009</v>
      </c>
      <c r="C1182" s="1">
        <v>40065</v>
      </c>
      <c r="D1182">
        <v>928.5</v>
      </c>
      <c r="E1182">
        <v>173.08</v>
      </c>
      <c r="F1182">
        <v>0.33889999999999998</v>
      </c>
      <c r="G1182">
        <v>1</v>
      </c>
      <c r="I1182">
        <f t="shared" si="55"/>
        <v>1019.7811059907833</v>
      </c>
      <c r="J1182">
        <f t="shared" si="56"/>
        <v>190.09554531490016</v>
      </c>
      <c r="K1182">
        <f>F1182*(A1182/$O$2)</f>
        <v>0.37221735791090627</v>
      </c>
      <c r="L1182">
        <f>G1182*A1182/$O$2*100</f>
        <v>109.83102918586789</v>
      </c>
    </row>
    <row r="1183" spans="1:12" x14ac:dyDescent="0.2">
      <c r="A1183">
        <f>VLOOKUP($B1183,CPI,2)</f>
        <v>214.5</v>
      </c>
      <c r="B1183">
        <f t="shared" si="54"/>
        <v>2009</v>
      </c>
      <c r="C1183" s="1">
        <v>40066</v>
      </c>
      <c r="D1183">
        <v>926.5</v>
      </c>
      <c r="E1183">
        <v>174.22</v>
      </c>
      <c r="F1183">
        <v>0.33860000000000001</v>
      </c>
      <c r="G1183">
        <v>1</v>
      </c>
      <c r="I1183">
        <f t="shared" si="55"/>
        <v>1017.584485407066</v>
      </c>
      <c r="J1183">
        <f t="shared" si="56"/>
        <v>191.34761904761905</v>
      </c>
      <c r="K1183">
        <f>F1183*(A1183/$O$2)</f>
        <v>0.37188786482334868</v>
      </c>
      <c r="L1183">
        <f>G1183*A1183/$O$2*100</f>
        <v>109.83102918586789</v>
      </c>
    </row>
    <row r="1184" spans="1:12" x14ac:dyDescent="0.2">
      <c r="A1184">
        <f>VLOOKUP($B1184,CPI,2)</f>
        <v>214.5</v>
      </c>
      <c r="B1184">
        <f t="shared" si="54"/>
        <v>2009</v>
      </c>
      <c r="C1184" s="1">
        <v>40067</v>
      </c>
      <c r="D1184">
        <v>903</v>
      </c>
      <c r="E1184">
        <v>178.01</v>
      </c>
      <c r="F1184">
        <v>0.3352</v>
      </c>
      <c r="G1184">
        <v>1</v>
      </c>
      <c r="I1184">
        <f t="shared" si="55"/>
        <v>991.77419354838707</v>
      </c>
      <c r="J1184">
        <f t="shared" si="56"/>
        <v>195.51021505376343</v>
      </c>
      <c r="K1184">
        <f>F1184*(A1184/$O$2)</f>
        <v>0.36815360983102918</v>
      </c>
      <c r="L1184">
        <f>G1184*A1184/$O$2*100</f>
        <v>109.83102918586789</v>
      </c>
    </row>
    <row r="1185" spans="1:12" x14ac:dyDescent="0.2">
      <c r="A1185">
        <f>VLOOKUP($B1185,CPI,2)</f>
        <v>214.5</v>
      </c>
      <c r="B1185">
        <f t="shared" si="54"/>
        <v>2009</v>
      </c>
      <c r="C1185" s="1">
        <v>40070</v>
      </c>
      <c r="D1185">
        <v>909</v>
      </c>
      <c r="E1185">
        <v>182.58</v>
      </c>
      <c r="F1185">
        <v>0.33400000000000002</v>
      </c>
      <c r="G1185">
        <v>1</v>
      </c>
      <c r="I1185">
        <f t="shared" si="55"/>
        <v>998.36405529953913</v>
      </c>
      <c r="J1185">
        <f t="shared" si="56"/>
        <v>200.5294930875576</v>
      </c>
      <c r="K1185">
        <f>F1185*(A1185/$O$2)</f>
        <v>0.36683563748079878</v>
      </c>
      <c r="L1185">
        <f>G1185*A1185/$O$2*100</f>
        <v>109.83102918586789</v>
      </c>
    </row>
    <row r="1186" spans="1:12" x14ac:dyDescent="0.2">
      <c r="A1186">
        <f>VLOOKUP($B1186,CPI,2)</f>
        <v>214.5</v>
      </c>
      <c r="B1186">
        <f t="shared" si="54"/>
        <v>2009</v>
      </c>
      <c r="C1186" s="1">
        <v>40071</v>
      </c>
      <c r="D1186">
        <v>960</v>
      </c>
      <c r="E1186">
        <v>184.09</v>
      </c>
      <c r="F1186">
        <v>0.34429999999999999</v>
      </c>
      <c r="G1186">
        <v>1</v>
      </c>
      <c r="I1186">
        <f t="shared" si="55"/>
        <v>1054.3778801843318</v>
      </c>
      <c r="J1186">
        <f t="shared" si="56"/>
        <v>202.18794162826421</v>
      </c>
      <c r="K1186">
        <f>F1186*(A1186/$O$2)</f>
        <v>0.37814823348694315</v>
      </c>
      <c r="L1186">
        <f>G1186*A1186/$O$2*100</f>
        <v>109.83102918586789</v>
      </c>
    </row>
    <row r="1187" spans="1:12" x14ac:dyDescent="0.2">
      <c r="A1187">
        <f>VLOOKUP($B1187,CPI,2)</f>
        <v>214.5</v>
      </c>
      <c r="B1187">
        <f t="shared" si="54"/>
        <v>2009</v>
      </c>
      <c r="C1187" s="1">
        <v>40072</v>
      </c>
      <c r="D1187">
        <v>950.5</v>
      </c>
      <c r="E1187">
        <v>182.79</v>
      </c>
      <c r="F1187">
        <v>0.34379999999999999</v>
      </c>
      <c r="G1187">
        <v>1</v>
      </c>
      <c r="I1187">
        <f t="shared" si="55"/>
        <v>1043.9439324116743</v>
      </c>
      <c r="J1187">
        <f t="shared" si="56"/>
        <v>200.76013824884791</v>
      </c>
      <c r="K1187">
        <f>F1187*(A1187/$O$2)</f>
        <v>0.37759907834101381</v>
      </c>
      <c r="L1187">
        <f>G1187*A1187/$O$2*100</f>
        <v>109.83102918586789</v>
      </c>
    </row>
    <row r="1188" spans="1:12" x14ac:dyDescent="0.2">
      <c r="A1188">
        <f>VLOOKUP($B1188,CPI,2)</f>
        <v>214.5</v>
      </c>
      <c r="B1188">
        <f t="shared" si="54"/>
        <v>2009</v>
      </c>
      <c r="C1188" s="1">
        <v>40073</v>
      </c>
      <c r="D1188">
        <v>953</v>
      </c>
      <c r="E1188">
        <v>175.17</v>
      </c>
      <c r="F1188">
        <v>0.34549999999999997</v>
      </c>
      <c r="G1188">
        <v>1</v>
      </c>
      <c r="I1188">
        <f t="shared" si="55"/>
        <v>1046.689708141321</v>
      </c>
      <c r="J1188">
        <f t="shared" si="56"/>
        <v>192.39101382488477</v>
      </c>
      <c r="K1188">
        <f>F1188*(A1188/$O$2)</f>
        <v>0.37946620583717355</v>
      </c>
      <c r="L1188">
        <f>G1188*A1188/$O$2*100</f>
        <v>109.83102918586789</v>
      </c>
    </row>
    <row r="1189" spans="1:12" x14ac:dyDescent="0.2">
      <c r="A1189">
        <f>VLOOKUP($B1189,CPI,2)</f>
        <v>214.5</v>
      </c>
      <c r="B1189">
        <f t="shared" si="54"/>
        <v>2009</v>
      </c>
      <c r="C1189" s="1">
        <v>40074</v>
      </c>
      <c r="D1189">
        <v>941</v>
      </c>
      <c r="E1189">
        <v>181.21</v>
      </c>
      <c r="F1189">
        <v>0.3468</v>
      </c>
      <c r="G1189">
        <v>1</v>
      </c>
      <c r="I1189">
        <f t="shared" si="55"/>
        <v>1033.5099846390169</v>
      </c>
      <c r="J1189">
        <f t="shared" si="56"/>
        <v>199.0248079877112</v>
      </c>
      <c r="K1189">
        <f>F1189*(A1189/$O$2)</f>
        <v>0.38089400921658984</v>
      </c>
      <c r="L1189">
        <f>G1189*A1189/$O$2*100</f>
        <v>109.83102918586789</v>
      </c>
    </row>
    <row r="1190" spans="1:12" x14ac:dyDescent="0.2">
      <c r="A1190">
        <f>VLOOKUP($B1190,CPI,2)</f>
        <v>214.5</v>
      </c>
      <c r="B1190">
        <f t="shared" si="54"/>
        <v>2009</v>
      </c>
      <c r="C1190" s="1">
        <v>40077</v>
      </c>
      <c r="D1190">
        <v>913.5</v>
      </c>
      <c r="E1190">
        <v>175.94</v>
      </c>
      <c r="F1190">
        <v>0.3377</v>
      </c>
      <c r="G1190">
        <v>1</v>
      </c>
      <c r="I1190">
        <f t="shared" si="55"/>
        <v>1003.3064516129032</v>
      </c>
      <c r="J1190">
        <f t="shared" si="56"/>
        <v>193.23671274961598</v>
      </c>
      <c r="K1190">
        <f>F1190*(A1190/$O$2)</f>
        <v>0.37089938556067586</v>
      </c>
      <c r="L1190">
        <f>G1190*A1190/$O$2*100</f>
        <v>109.83102918586789</v>
      </c>
    </row>
    <row r="1191" spans="1:12" x14ac:dyDescent="0.2">
      <c r="A1191">
        <f>VLOOKUP($B1191,CPI,2)</f>
        <v>214.5</v>
      </c>
      <c r="B1191">
        <f t="shared" si="54"/>
        <v>2009</v>
      </c>
      <c r="C1191" s="1">
        <v>40078</v>
      </c>
      <c r="D1191">
        <v>922</v>
      </c>
      <c r="E1191">
        <v>168.14</v>
      </c>
      <c r="F1191">
        <v>0.34510000000000002</v>
      </c>
      <c r="G1191">
        <v>1</v>
      </c>
      <c r="I1191">
        <f t="shared" si="55"/>
        <v>1012.642089093702</v>
      </c>
      <c r="J1191">
        <f t="shared" si="56"/>
        <v>184.66989247311827</v>
      </c>
      <c r="K1191">
        <f>F1191*(A1191/$O$2)</f>
        <v>0.37902688172043009</v>
      </c>
      <c r="L1191">
        <f>G1191*A1191/$O$2*100</f>
        <v>109.83102918586789</v>
      </c>
    </row>
    <row r="1192" spans="1:12" x14ac:dyDescent="0.2">
      <c r="A1192">
        <f>VLOOKUP($B1192,CPI,2)</f>
        <v>214.5</v>
      </c>
      <c r="B1192">
        <f t="shared" si="54"/>
        <v>2009</v>
      </c>
      <c r="C1192" s="1">
        <v>40079</v>
      </c>
      <c r="D1192">
        <v>920.5</v>
      </c>
      <c r="E1192">
        <v>167.71</v>
      </c>
      <c r="F1192">
        <v>0.34160000000000001</v>
      </c>
      <c r="G1192">
        <v>1</v>
      </c>
      <c r="I1192">
        <f t="shared" si="55"/>
        <v>1010.994623655914</v>
      </c>
      <c r="J1192">
        <f t="shared" si="56"/>
        <v>184.19761904761904</v>
      </c>
      <c r="K1192">
        <f>F1192*(A1192/$O$2)</f>
        <v>0.37518279569892471</v>
      </c>
      <c r="L1192">
        <f>G1192*A1192/$O$2*100</f>
        <v>109.83102918586789</v>
      </c>
    </row>
    <row r="1193" spans="1:12" x14ac:dyDescent="0.2">
      <c r="A1193">
        <f>VLOOKUP($B1193,CPI,2)</f>
        <v>214.5</v>
      </c>
      <c r="B1193">
        <f t="shared" si="54"/>
        <v>2009</v>
      </c>
      <c r="C1193" s="1">
        <v>40080</v>
      </c>
      <c r="D1193">
        <v>919.5</v>
      </c>
      <c r="E1193">
        <v>169.09</v>
      </c>
      <c r="F1193">
        <v>0.34089999999999998</v>
      </c>
      <c r="G1193">
        <v>1</v>
      </c>
      <c r="I1193">
        <f t="shared" si="55"/>
        <v>1009.8963133640552</v>
      </c>
      <c r="J1193">
        <f t="shared" si="56"/>
        <v>185.71328725038401</v>
      </c>
      <c r="K1193">
        <f>F1193*(A1193/$O$2)</f>
        <v>0.3744139784946236</v>
      </c>
      <c r="L1193">
        <f>G1193*A1193/$O$2*100</f>
        <v>109.83102918586789</v>
      </c>
    </row>
    <row r="1194" spans="1:12" x14ac:dyDescent="0.2">
      <c r="A1194">
        <f>VLOOKUP($B1194,CPI,2)</f>
        <v>214.5</v>
      </c>
      <c r="B1194">
        <f t="shared" si="54"/>
        <v>2009</v>
      </c>
      <c r="C1194" s="1">
        <v>40081</v>
      </c>
      <c r="D1194">
        <v>926</v>
      </c>
      <c r="E1194">
        <v>170.06</v>
      </c>
      <c r="F1194">
        <v>0.34039999999999998</v>
      </c>
      <c r="G1194">
        <v>1</v>
      </c>
      <c r="I1194">
        <f t="shared" si="55"/>
        <v>1017.0353302611367</v>
      </c>
      <c r="J1194">
        <f t="shared" si="56"/>
        <v>186.77864823348693</v>
      </c>
      <c r="K1194">
        <f>F1194*(A1194/$O$2)</f>
        <v>0.37386482334869425</v>
      </c>
      <c r="L1194">
        <f>G1194*A1194/$O$2*100</f>
        <v>109.83102918586789</v>
      </c>
    </row>
    <row r="1195" spans="1:12" x14ac:dyDescent="0.2">
      <c r="A1195">
        <f>VLOOKUP($B1195,CPI,2)</f>
        <v>214.5</v>
      </c>
      <c r="B1195">
        <f t="shared" si="54"/>
        <v>2009</v>
      </c>
      <c r="C1195" s="1">
        <v>40084</v>
      </c>
      <c r="D1195">
        <v>919.5</v>
      </c>
      <c r="E1195">
        <v>179.6</v>
      </c>
      <c r="F1195">
        <v>0.33239999999999997</v>
      </c>
      <c r="G1195">
        <v>1</v>
      </c>
      <c r="I1195">
        <f t="shared" si="55"/>
        <v>1009.8963133640552</v>
      </c>
      <c r="J1195">
        <f t="shared" si="56"/>
        <v>197.25652841781871</v>
      </c>
      <c r="K1195">
        <f>F1195*(A1195/$O$2)</f>
        <v>0.36507834101382486</v>
      </c>
      <c r="L1195">
        <f>G1195*A1195/$O$2*100</f>
        <v>109.83102918586789</v>
      </c>
    </row>
    <row r="1196" spans="1:12" x14ac:dyDescent="0.2">
      <c r="A1196">
        <f>VLOOKUP($B1196,CPI,2)</f>
        <v>214.5</v>
      </c>
      <c r="B1196">
        <f t="shared" si="54"/>
        <v>2009</v>
      </c>
      <c r="C1196" s="1">
        <v>40085</v>
      </c>
      <c r="D1196">
        <v>917</v>
      </c>
      <c r="E1196">
        <v>182.74</v>
      </c>
      <c r="F1196">
        <v>0.3347</v>
      </c>
      <c r="G1196">
        <v>1</v>
      </c>
      <c r="I1196">
        <f t="shared" si="55"/>
        <v>1007.1505376344086</v>
      </c>
      <c r="J1196">
        <f t="shared" si="56"/>
        <v>200.70522273425499</v>
      </c>
      <c r="K1196">
        <f>F1196*(A1196/$O$2)</f>
        <v>0.36760445468509984</v>
      </c>
      <c r="L1196">
        <f>G1196*A1196/$O$2*100</f>
        <v>109.83102918586789</v>
      </c>
    </row>
    <row r="1197" spans="1:12" x14ac:dyDescent="0.2">
      <c r="A1197">
        <f>VLOOKUP($B1197,CPI,2)</f>
        <v>214.5</v>
      </c>
      <c r="B1197">
        <f t="shared" si="54"/>
        <v>2009</v>
      </c>
      <c r="C1197" s="1">
        <v>40086</v>
      </c>
      <c r="D1197">
        <v>927</v>
      </c>
      <c r="E1197">
        <v>179.68</v>
      </c>
      <c r="F1197">
        <v>0.3397</v>
      </c>
      <c r="G1197">
        <v>1</v>
      </c>
      <c r="I1197">
        <f t="shared" si="55"/>
        <v>1018.1336405529953</v>
      </c>
      <c r="J1197">
        <f t="shared" si="56"/>
        <v>197.34439324116744</v>
      </c>
      <c r="K1197">
        <f>F1197*(A1197/$O$2)</f>
        <v>0.3730960061443932</v>
      </c>
      <c r="L1197">
        <f>G1197*A1197/$O$2*100</f>
        <v>109.83102918586789</v>
      </c>
    </row>
    <row r="1198" spans="1:12" x14ac:dyDescent="0.2">
      <c r="A1198">
        <f>VLOOKUP($B1198,CPI,2)</f>
        <v>214.5</v>
      </c>
      <c r="B1198">
        <f t="shared" si="54"/>
        <v>2009</v>
      </c>
      <c r="C1198" s="1">
        <v>40087</v>
      </c>
      <c r="D1198">
        <v>918</v>
      </c>
      <c r="E1198">
        <v>179.16</v>
      </c>
      <c r="F1198">
        <v>0.34589999999999999</v>
      </c>
      <c r="G1198">
        <v>1</v>
      </c>
      <c r="I1198">
        <f t="shared" si="55"/>
        <v>1008.2488479262672</v>
      </c>
      <c r="J1198">
        <f t="shared" si="56"/>
        <v>196.77327188940092</v>
      </c>
      <c r="K1198">
        <f>F1198*(A1198/$O$2)</f>
        <v>0.37990552995391702</v>
      </c>
      <c r="L1198">
        <f>G1198*A1198/$O$2*100</f>
        <v>109.83102918586789</v>
      </c>
    </row>
    <row r="1199" spans="1:12" x14ac:dyDescent="0.2">
      <c r="A1199">
        <f>VLOOKUP($B1199,CPI,2)</f>
        <v>214.5</v>
      </c>
      <c r="B1199">
        <f t="shared" si="54"/>
        <v>2009</v>
      </c>
      <c r="C1199" s="1">
        <v>40088</v>
      </c>
      <c r="D1199">
        <v>885</v>
      </c>
      <c r="E1199">
        <v>181.42</v>
      </c>
      <c r="F1199">
        <v>0.3407</v>
      </c>
      <c r="G1199">
        <v>1</v>
      </c>
      <c r="I1199">
        <f t="shared" si="55"/>
        <v>972.00460829493079</v>
      </c>
      <c r="J1199">
        <f t="shared" si="56"/>
        <v>199.25545314900151</v>
      </c>
      <c r="K1199">
        <f>F1199*(A1199/$O$2)</f>
        <v>0.37419431643625189</v>
      </c>
      <c r="L1199">
        <f>G1199*A1199/$O$2*100</f>
        <v>109.83102918586789</v>
      </c>
    </row>
    <row r="1200" spans="1:12" x14ac:dyDescent="0.2">
      <c r="A1200">
        <f>VLOOKUP($B1200,CPI,2)</f>
        <v>214.5</v>
      </c>
      <c r="B1200">
        <f t="shared" si="54"/>
        <v>2009</v>
      </c>
      <c r="C1200" s="1">
        <v>40091</v>
      </c>
      <c r="D1200">
        <v>885</v>
      </c>
      <c r="E1200">
        <v>178.11</v>
      </c>
      <c r="F1200">
        <v>0.33850000000000002</v>
      </c>
      <c r="G1200">
        <v>1</v>
      </c>
      <c r="I1200">
        <f t="shared" si="55"/>
        <v>972.00460829493079</v>
      </c>
      <c r="J1200">
        <f t="shared" si="56"/>
        <v>195.6200460829493</v>
      </c>
      <c r="K1200">
        <f>F1200*(A1200/$O$2)</f>
        <v>0.37177803379416285</v>
      </c>
      <c r="L1200">
        <f>G1200*A1200/$O$2*100</f>
        <v>109.83102918586789</v>
      </c>
    </row>
    <row r="1201" spans="1:12" x14ac:dyDescent="0.2">
      <c r="A1201">
        <f>VLOOKUP($B1201,CPI,2)</f>
        <v>214.5</v>
      </c>
      <c r="B1201">
        <f t="shared" si="54"/>
        <v>2009</v>
      </c>
      <c r="C1201" s="1">
        <v>40092</v>
      </c>
      <c r="D1201">
        <v>910</v>
      </c>
      <c r="E1201">
        <v>184.69</v>
      </c>
      <c r="F1201">
        <v>0.34260000000000002</v>
      </c>
      <c r="G1201">
        <v>1</v>
      </c>
      <c r="I1201">
        <f t="shared" si="55"/>
        <v>999.46236559139777</v>
      </c>
      <c r="J1201">
        <f t="shared" si="56"/>
        <v>202.8469278033794</v>
      </c>
      <c r="K1201">
        <f>F1201*(A1201/$O$2)</f>
        <v>0.3762811059907834</v>
      </c>
      <c r="L1201">
        <f>G1201*A1201/$O$2*100</f>
        <v>109.83102918586789</v>
      </c>
    </row>
    <row r="1202" spans="1:12" x14ac:dyDescent="0.2">
      <c r="A1202">
        <f>VLOOKUP($B1202,CPI,2)</f>
        <v>214.5</v>
      </c>
      <c r="B1202">
        <f t="shared" si="54"/>
        <v>2009</v>
      </c>
      <c r="C1202" s="1">
        <v>40093</v>
      </c>
      <c r="D1202">
        <v>912</v>
      </c>
      <c r="E1202">
        <v>185.28</v>
      </c>
      <c r="F1202">
        <v>0.34039999999999998</v>
      </c>
      <c r="G1202">
        <v>1</v>
      </c>
      <c r="I1202">
        <f t="shared" si="55"/>
        <v>1001.6589861751152</v>
      </c>
      <c r="J1202">
        <f t="shared" si="56"/>
        <v>203.49493087557602</v>
      </c>
      <c r="K1202">
        <f>F1202*(A1202/$O$2)</f>
        <v>0.37386482334869425</v>
      </c>
      <c r="L1202">
        <f>G1202*A1202/$O$2*100</f>
        <v>109.83102918586789</v>
      </c>
    </row>
    <row r="1203" spans="1:12" x14ac:dyDescent="0.2">
      <c r="A1203">
        <f>VLOOKUP($B1203,CPI,2)</f>
        <v>214.5</v>
      </c>
      <c r="B1203">
        <f t="shared" si="54"/>
        <v>2009</v>
      </c>
      <c r="C1203" s="1">
        <v>40094</v>
      </c>
      <c r="D1203">
        <v>936</v>
      </c>
      <c r="E1203">
        <v>189.44</v>
      </c>
      <c r="F1203">
        <v>0.34570000000000001</v>
      </c>
      <c r="G1203">
        <v>1</v>
      </c>
      <c r="I1203">
        <f t="shared" si="55"/>
        <v>1028.0184331797234</v>
      </c>
      <c r="J1203">
        <f t="shared" si="56"/>
        <v>208.06390168970813</v>
      </c>
      <c r="K1203">
        <f>F1203*(A1203/$O$2)</f>
        <v>0.37968586789554531</v>
      </c>
      <c r="L1203">
        <f>G1203*A1203/$O$2*100</f>
        <v>109.83102918586789</v>
      </c>
    </row>
    <row r="1204" spans="1:12" x14ac:dyDescent="0.2">
      <c r="A1204">
        <f>VLOOKUP($B1204,CPI,2)</f>
        <v>214.5</v>
      </c>
      <c r="B1204">
        <f t="shared" si="54"/>
        <v>2009</v>
      </c>
      <c r="C1204" s="1">
        <v>40095</v>
      </c>
      <c r="D1204">
        <v>964</v>
      </c>
      <c r="E1204">
        <v>192.34</v>
      </c>
      <c r="F1204">
        <v>0.35199999999999998</v>
      </c>
      <c r="G1204">
        <v>1</v>
      </c>
      <c r="I1204">
        <f t="shared" si="55"/>
        <v>1058.7711213517664</v>
      </c>
      <c r="J1204">
        <f t="shared" si="56"/>
        <v>211.24900153609829</v>
      </c>
      <c r="K1204">
        <f>F1204*(A1204/$O$2)</f>
        <v>0.38660522273425496</v>
      </c>
      <c r="L1204">
        <f>G1204*A1204/$O$2*100</f>
        <v>109.83102918586789</v>
      </c>
    </row>
    <row r="1205" spans="1:12" x14ac:dyDescent="0.2">
      <c r="A1205">
        <f>VLOOKUP($B1205,CPI,2)</f>
        <v>214.5</v>
      </c>
      <c r="B1205">
        <f t="shared" si="54"/>
        <v>2009</v>
      </c>
      <c r="C1205" s="1">
        <v>40098</v>
      </c>
      <c r="D1205">
        <v>999</v>
      </c>
      <c r="E1205">
        <v>194.27</v>
      </c>
      <c r="F1205">
        <v>0.36549999999999999</v>
      </c>
      <c r="G1205">
        <v>1</v>
      </c>
      <c r="I1205">
        <f t="shared" si="55"/>
        <v>1097.2119815668202</v>
      </c>
      <c r="J1205">
        <f t="shared" si="56"/>
        <v>213.36874039938556</v>
      </c>
      <c r="K1205">
        <f>F1205*(A1205/$O$2)</f>
        <v>0.40143241167434712</v>
      </c>
      <c r="L1205">
        <f>G1205*A1205/$O$2*100</f>
        <v>109.83102918586789</v>
      </c>
    </row>
    <row r="1206" spans="1:12" x14ac:dyDescent="0.2">
      <c r="A1206">
        <f>VLOOKUP($B1206,CPI,2)</f>
        <v>214.5</v>
      </c>
      <c r="B1206">
        <f t="shared" si="54"/>
        <v>2009</v>
      </c>
      <c r="C1206" s="1">
        <v>40099</v>
      </c>
      <c r="D1206">
        <v>993</v>
      </c>
      <c r="E1206">
        <v>201.81</v>
      </c>
      <c r="F1206">
        <v>0.36059999999999998</v>
      </c>
      <c r="G1206">
        <v>1</v>
      </c>
      <c r="I1206">
        <f t="shared" si="55"/>
        <v>1090.6221198156682</v>
      </c>
      <c r="J1206">
        <f t="shared" si="56"/>
        <v>221.64999999999998</v>
      </c>
      <c r="K1206">
        <f>F1206*(A1206/$O$2)</f>
        <v>0.39605069124423958</v>
      </c>
      <c r="L1206">
        <f>G1206*A1206/$O$2*100</f>
        <v>109.83102918586789</v>
      </c>
    </row>
    <row r="1207" spans="1:12" x14ac:dyDescent="0.2">
      <c r="A1207">
        <f>VLOOKUP($B1207,CPI,2)</f>
        <v>214.5</v>
      </c>
      <c r="B1207">
        <f t="shared" si="54"/>
        <v>2009</v>
      </c>
      <c r="C1207" s="1">
        <v>40100</v>
      </c>
      <c r="D1207">
        <v>994</v>
      </c>
      <c r="E1207">
        <v>202.97</v>
      </c>
      <c r="F1207">
        <v>0.36180000000000001</v>
      </c>
      <c r="G1207">
        <v>1</v>
      </c>
      <c r="I1207">
        <f t="shared" si="55"/>
        <v>1091.7204301075269</v>
      </c>
      <c r="J1207">
        <f t="shared" si="56"/>
        <v>222.92403993855606</v>
      </c>
      <c r="K1207">
        <f>F1207*(A1207/$O$2)</f>
        <v>0.39736866359447004</v>
      </c>
      <c r="L1207">
        <f>G1207*A1207/$O$2*100</f>
        <v>109.83102918586789</v>
      </c>
    </row>
    <row r="1208" spans="1:12" x14ac:dyDescent="0.2">
      <c r="A1208">
        <f>VLOOKUP($B1208,CPI,2)</f>
        <v>214.5</v>
      </c>
      <c r="B1208">
        <f t="shared" si="54"/>
        <v>2009</v>
      </c>
      <c r="C1208" s="1">
        <v>40101</v>
      </c>
      <c r="D1208">
        <v>983</v>
      </c>
      <c r="E1208">
        <v>205.22</v>
      </c>
      <c r="F1208">
        <v>0.36780000000000002</v>
      </c>
      <c r="G1208">
        <v>1</v>
      </c>
      <c r="I1208">
        <f t="shared" si="55"/>
        <v>1079.6390168970813</v>
      </c>
      <c r="J1208">
        <f t="shared" si="56"/>
        <v>225.39523809523808</v>
      </c>
      <c r="K1208">
        <f>F1208*(A1208/$O$2)</f>
        <v>0.4039585253456221</v>
      </c>
      <c r="L1208">
        <f>G1208*A1208/$O$2*100</f>
        <v>109.83102918586789</v>
      </c>
    </row>
    <row r="1209" spans="1:12" x14ac:dyDescent="0.2">
      <c r="A1209">
        <f>VLOOKUP($B1209,CPI,2)</f>
        <v>214.5</v>
      </c>
      <c r="B1209">
        <f t="shared" si="54"/>
        <v>2009</v>
      </c>
      <c r="C1209" s="1">
        <v>40102</v>
      </c>
      <c r="D1209">
        <v>977.5</v>
      </c>
      <c r="E1209">
        <v>204.73</v>
      </c>
      <c r="F1209">
        <v>0.36940000000000001</v>
      </c>
      <c r="G1209">
        <v>1</v>
      </c>
      <c r="I1209">
        <f t="shared" si="55"/>
        <v>1073.5983102918585</v>
      </c>
      <c r="J1209">
        <f t="shared" si="56"/>
        <v>224.85706605222731</v>
      </c>
      <c r="K1209">
        <f>F1209*(A1209/$O$2)</f>
        <v>0.40571582181259597</v>
      </c>
      <c r="L1209">
        <f>G1209*A1209/$O$2*100</f>
        <v>109.83102918586789</v>
      </c>
    </row>
    <row r="1210" spans="1:12" x14ac:dyDescent="0.2">
      <c r="A1210">
        <f>VLOOKUP($B1210,CPI,2)</f>
        <v>214.5</v>
      </c>
      <c r="B1210">
        <f t="shared" si="54"/>
        <v>2009</v>
      </c>
      <c r="C1210" s="1">
        <v>40105</v>
      </c>
      <c r="D1210">
        <v>996.25</v>
      </c>
      <c r="E1210">
        <v>210.53</v>
      </c>
      <c r="F1210">
        <v>0.37590000000000001</v>
      </c>
      <c r="G1210">
        <v>1</v>
      </c>
      <c r="I1210">
        <f t="shared" si="55"/>
        <v>1094.1916282642089</v>
      </c>
      <c r="J1210">
        <f t="shared" si="56"/>
        <v>231.22726574500766</v>
      </c>
      <c r="K1210">
        <f>F1210*(A1210/$O$2)</f>
        <v>0.41285483870967743</v>
      </c>
      <c r="L1210">
        <f>G1210*A1210/$O$2*100</f>
        <v>109.83102918586789</v>
      </c>
    </row>
    <row r="1211" spans="1:12" x14ac:dyDescent="0.2">
      <c r="A1211">
        <f>VLOOKUP($B1211,CPI,2)</f>
        <v>214.5</v>
      </c>
      <c r="B1211">
        <f t="shared" si="54"/>
        <v>2009</v>
      </c>
      <c r="C1211" s="1">
        <v>40106</v>
      </c>
      <c r="D1211">
        <v>982.5</v>
      </c>
      <c r="E1211">
        <v>209.46</v>
      </c>
      <c r="F1211">
        <v>0.37469999999999998</v>
      </c>
      <c r="G1211">
        <v>1</v>
      </c>
      <c r="I1211">
        <f t="shared" si="55"/>
        <v>1079.0898617511521</v>
      </c>
      <c r="J1211">
        <f t="shared" si="56"/>
        <v>230.0520737327189</v>
      </c>
      <c r="K1211">
        <f>F1211*(A1211/$O$2)</f>
        <v>0.41153686635944697</v>
      </c>
      <c r="L1211">
        <f>G1211*A1211/$O$2*100</f>
        <v>109.83102918586789</v>
      </c>
    </row>
    <row r="1212" spans="1:12" x14ac:dyDescent="0.2">
      <c r="A1212">
        <f>VLOOKUP($B1212,CPI,2)</f>
        <v>214.5</v>
      </c>
      <c r="B1212">
        <f t="shared" si="54"/>
        <v>2009</v>
      </c>
      <c r="C1212" s="1">
        <v>40107</v>
      </c>
      <c r="D1212">
        <v>1008.5</v>
      </c>
      <c r="E1212">
        <v>207.56</v>
      </c>
      <c r="F1212">
        <v>0.3856</v>
      </c>
      <c r="G1212">
        <v>1</v>
      </c>
      <c r="I1212">
        <f t="shared" si="55"/>
        <v>1107.6459293394776</v>
      </c>
      <c r="J1212">
        <f t="shared" si="56"/>
        <v>227.9652841781874</v>
      </c>
      <c r="K1212">
        <f>F1212*(A1212/$O$2)</f>
        <v>0.42350844854070657</v>
      </c>
      <c r="L1212">
        <f>G1212*A1212/$O$2*100</f>
        <v>109.83102918586789</v>
      </c>
    </row>
    <row r="1213" spans="1:12" x14ac:dyDescent="0.2">
      <c r="A1213">
        <f>VLOOKUP($B1213,CPI,2)</f>
        <v>214.5</v>
      </c>
      <c r="B1213">
        <f t="shared" si="54"/>
        <v>2009</v>
      </c>
      <c r="C1213" s="1">
        <v>40108</v>
      </c>
      <c r="D1213">
        <v>1005.5</v>
      </c>
      <c r="E1213">
        <v>203.35</v>
      </c>
      <c r="F1213">
        <v>0.38300000000000001</v>
      </c>
      <c r="G1213">
        <v>1</v>
      </c>
      <c r="I1213">
        <f t="shared" si="55"/>
        <v>1104.3509984639015</v>
      </c>
      <c r="J1213">
        <f t="shared" si="56"/>
        <v>223.34139784946234</v>
      </c>
      <c r="K1213">
        <f>F1213*(A1213/$O$2)</f>
        <v>0.42065284178187401</v>
      </c>
      <c r="L1213">
        <f>G1213*A1213/$O$2*100</f>
        <v>109.83102918586789</v>
      </c>
    </row>
    <row r="1214" spans="1:12" x14ac:dyDescent="0.2">
      <c r="A1214">
        <f>VLOOKUP($B1214,CPI,2)</f>
        <v>214.5</v>
      </c>
      <c r="B1214">
        <f t="shared" si="54"/>
        <v>2009</v>
      </c>
      <c r="C1214" s="1">
        <v>40109</v>
      </c>
      <c r="D1214">
        <v>1006</v>
      </c>
      <c r="E1214">
        <v>205.51</v>
      </c>
      <c r="F1214">
        <v>0.37940000000000002</v>
      </c>
      <c r="G1214">
        <v>1</v>
      </c>
      <c r="I1214">
        <f t="shared" si="55"/>
        <v>1104.900153609831</v>
      </c>
      <c r="J1214">
        <f t="shared" si="56"/>
        <v>225.71374807987709</v>
      </c>
      <c r="K1214">
        <f>F1214*(A1214/$O$2)</f>
        <v>0.41669892473118281</v>
      </c>
      <c r="L1214">
        <f>G1214*A1214/$O$2*100</f>
        <v>109.83102918586789</v>
      </c>
    </row>
    <row r="1215" spans="1:12" x14ac:dyDescent="0.2">
      <c r="A1215">
        <f>VLOOKUP($B1215,CPI,2)</f>
        <v>214.5</v>
      </c>
      <c r="B1215">
        <f t="shared" si="54"/>
        <v>2009</v>
      </c>
      <c r="C1215" s="1">
        <v>40112</v>
      </c>
      <c r="D1215">
        <v>986.5</v>
      </c>
      <c r="E1215">
        <v>199.69</v>
      </c>
      <c r="F1215">
        <v>0.37630000000000002</v>
      </c>
      <c r="G1215">
        <v>1</v>
      </c>
      <c r="I1215">
        <f t="shared" si="55"/>
        <v>1083.4831029185868</v>
      </c>
      <c r="J1215">
        <f t="shared" si="56"/>
        <v>219.3215821812596</v>
      </c>
      <c r="K1215">
        <f>F1215*(A1215/$O$2)</f>
        <v>0.4132941628264209</v>
      </c>
      <c r="L1215">
        <f>G1215*A1215/$O$2*100</f>
        <v>109.83102918586789</v>
      </c>
    </row>
    <row r="1216" spans="1:12" x14ac:dyDescent="0.2">
      <c r="A1216">
        <f>VLOOKUP($B1216,CPI,2)</f>
        <v>214.5</v>
      </c>
      <c r="B1216">
        <f t="shared" si="54"/>
        <v>2009</v>
      </c>
      <c r="C1216" s="1">
        <v>40113</v>
      </c>
      <c r="D1216">
        <v>973.5</v>
      </c>
      <c r="E1216">
        <v>205.42</v>
      </c>
      <c r="F1216">
        <v>0.37480000000000002</v>
      </c>
      <c r="G1216">
        <v>1</v>
      </c>
      <c r="I1216">
        <f t="shared" si="55"/>
        <v>1069.205069124424</v>
      </c>
      <c r="J1216">
        <f t="shared" si="56"/>
        <v>225.6149001536098</v>
      </c>
      <c r="K1216">
        <f>F1216*(A1216/$O$2)</f>
        <v>0.41164669738863285</v>
      </c>
      <c r="L1216">
        <f>G1216*A1216/$O$2*100</f>
        <v>109.83102918586789</v>
      </c>
    </row>
    <row r="1217" spans="1:12" x14ac:dyDescent="0.2">
      <c r="A1217">
        <f>VLOOKUP($B1217,CPI,2)</f>
        <v>214.5</v>
      </c>
      <c r="B1217">
        <f t="shared" si="54"/>
        <v>2009</v>
      </c>
      <c r="C1217" s="1">
        <v>40114</v>
      </c>
      <c r="D1217">
        <v>968.5</v>
      </c>
      <c r="E1217">
        <v>198.11</v>
      </c>
      <c r="F1217">
        <v>0.36859999999999998</v>
      </c>
      <c r="G1217">
        <v>1</v>
      </c>
      <c r="I1217">
        <f t="shared" si="55"/>
        <v>1063.7135176651304</v>
      </c>
      <c r="J1217">
        <f t="shared" si="56"/>
        <v>217.58625192012289</v>
      </c>
      <c r="K1217">
        <f>F1217*(A1217/$O$2)</f>
        <v>0.40483717357910903</v>
      </c>
      <c r="L1217">
        <f>G1217*A1217/$O$2*100</f>
        <v>109.83102918586789</v>
      </c>
    </row>
    <row r="1218" spans="1:12" x14ac:dyDescent="0.2">
      <c r="A1218">
        <f>VLOOKUP($B1218,CPI,2)</f>
        <v>214.5</v>
      </c>
      <c r="B1218">
        <f t="shared" si="54"/>
        <v>2009</v>
      </c>
      <c r="C1218" s="1">
        <v>40115</v>
      </c>
      <c r="D1218">
        <v>985.5</v>
      </c>
      <c r="E1218">
        <v>204.6</v>
      </c>
      <c r="F1218">
        <v>0.37519999999999998</v>
      </c>
      <c r="G1218">
        <v>1</v>
      </c>
      <c r="I1218">
        <f t="shared" si="55"/>
        <v>1082.3847926267281</v>
      </c>
      <c r="J1218">
        <f t="shared" si="56"/>
        <v>224.71428571428569</v>
      </c>
      <c r="K1218">
        <f>F1218*(A1218/$O$2)</f>
        <v>0.41208602150537632</v>
      </c>
      <c r="L1218">
        <f>G1218*A1218/$O$2*100</f>
        <v>109.83102918586789</v>
      </c>
    </row>
    <row r="1219" spans="1:12" x14ac:dyDescent="0.2">
      <c r="A1219">
        <f>VLOOKUP($B1219,CPI,2)</f>
        <v>214.5</v>
      </c>
      <c r="B1219">
        <f t="shared" ref="B1219:B1282" si="57">YEAR(C1219)</f>
        <v>2009</v>
      </c>
      <c r="C1219" s="1">
        <v>40116</v>
      </c>
      <c r="D1219">
        <v>978</v>
      </c>
      <c r="E1219">
        <v>207.33</v>
      </c>
      <c r="F1219">
        <v>0.36399999999999999</v>
      </c>
      <c r="G1219">
        <v>1</v>
      </c>
      <c r="I1219">
        <f t="shared" ref="I1219:I1282" si="58">D1219*(A1219/$O$2)</f>
        <v>1074.147465437788</v>
      </c>
      <c r="J1219">
        <f t="shared" ref="J1219:J1282" si="59">E1219*(A1219/$O$2)</f>
        <v>227.71267281105992</v>
      </c>
      <c r="K1219">
        <f>F1219*(A1219/$O$2)</f>
        <v>0.39978494623655914</v>
      </c>
      <c r="L1219">
        <f>G1219*A1219/$O$2*100</f>
        <v>109.83102918586789</v>
      </c>
    </row>
    <row r="1220" spans="1:12" x14ac:dyDescent="0.2">
      <c r="A1220">
        <f>VLOOKUP($B1220,CPI,2)</f>
        <v>214.5</v>
      </c>
      <c r="B1220">
        <f t="shared" si="57"/>
        <v>2009</v>
      </c>
      <c r="C1220" s="1">
        <v>40119</v>
      </c>
      <c r="D1220">
        <v>998</v>
      </c>
      <c r="E1220">
        <v>209.02</v>
      </c>
      <c r="F1220">
        <v>0.3679</v>
      </c>
      <c r="G1220">
        <v>1</v>
      </c>
      <c r="I1220">
        <f t="shared" si="58"/>
        <v>1096.1136712749615</v>
      </c>
      <c r="J1220">
        <f t="shared" si="59"/>
        <v>229.56881720430107</v>
      </c>
      <c r="K1220">
        <f>F1220*(A1220/$O$2)</f>
        <v>0.40406835637480798</v>
      </c>
      <c r="L1220">
        <f>G1220*A1220/$O$2*100</f>
        <v>109.83102918586789</v>
      </c>
    </row>
    <row r="1221" spans="1:12" x14ac:dyDescent="0.2">
      <c r="A1221">
        <f>VLOOKUP($B1221,CPI,2)</f>
        <v>214.5</v>
      </c>
      <c r="B1221">
        <f t="shared" si="57"/>
        <v>2009</v>
      </c>
      <c r="C1221" s="1">
        <v>40120</v>
      </c>
      <c r="D1221">
        <v>1010.5</v>
      </c>
      <c r="E1221">
        <v>205.76</v>
      </c>
      <c r="F1221">
        <v>0.37530000000000002</v>
      </c>
      <c r="G1221">
        <v>1</v>
      </c>
      <c r="I1221">
        <f t="shared" si="58"/>
        <v>1109.8425499231951</v>
      </c>
      <c r="J1221">
        <f t="shared" si="59"/>
        <v>225.98832565284175</v>
      </c>
      <c r="K1221">
        <f>F1221*(A1221/$O$2)</f>
        <v>0.4121958525345622</v>
      </c>
      <c r="L1221">
        <f>G1221*A1221/$O$2*100</f>
        <v>109.83102918586789</v>
      </c>
    </row>
    <row r="1222" spans="1:12" x14ac:dyDescent="0.2">
      <c r="A1222">
        <f>VLOOKUP($B1222,CPI,2)</f>
        <v>214.5</v>
      </c>
      <c r="B1222">
        <f t="shared" si="57"/>
        <v>2009</v>
      </c>
      <c r="C1222" s="1">
        <v>40121</v>
      </c>
      <c r="D1222">
        <v>999</v>
      </c>
      <c r="E1222">
        <v>200.35</v>
      </c>
      <c r="F1222">
        <v>0.3755</v>
      </c>
      <c r="G1222">
        <v>1</v>
      </c>
      <c r="I1222">
        <f t="shared" si="58"/>
        <v>1097.2119815668202</v>
      </c>
      <c r="J1222">
        <f t="shared" si="59"/>
        <v>220.04646697388631</v>
      </c>
      <c r="K1222">
        <f>F1222*(A1222/$O$2)</f>
        <v>0.41241551459293391</v>
      </c>
      <c r="L1222">
        <f>G1222*A1222/$O$2*100</f>
        <v>109.83102918586789</v>
      </c>
    </row>
    <row r="1223" spans="1:12" x14ac:dyDescent="0.2">
      <c r="A1223">
        <f>VLOOKUP($B1223,CPI,2)</f>
        <v>214.5</v>
      </c>
      <c r="B1223">
        <f t="shared" si="57"/>
        <v>2009</v>
      </c>
      <c r="C1223" s="1">
        <v>40122</v>
      </c>
      <c r="D1223">
        <v>972</v>
      </c>
      <c r="E1223">
        <v>206.27</v>
      </c>
      <c r="F1223">
        <v>0.37180000000000002</v>
      </c>
      <c r="G1223">
        <v>1</v>
      </c>
      <c r="I1223">
        <f t="shared" si="58"/>
        <v>1067.557603686636</v>
      </c>
      <c r="J1223">
        <f t="shared" si="59"/>
        <v>226.5484639016897</v>
      </c>
      <c r="K1223">
        <f>F1223*(A1223/$O$2)</f>
        <v>0.40835176651305682</v>
      </c>
      <c r="L1223">
        <f>G1223*A1223/$O$2*100</f>
        <v>109.83102918586789</v>
      </c>
    </row>
    <row r="1224" spans="1:12" x14ac:dyDescent="0.2">
      <c r="A1224">
        <f>VLOOKUP($B1224,CPI,2)</f>
        <v>214.5</v>
      </c>
      <c r="B1224">
        <f t="shared" si="57"/>
        <v>2009</v>
      </c>
      <c r="C1224" s="1">
        <v>40123</v>
      </c>
      <c r="D1224">
        <v>955</v>
      </c>
      <c r="E1224">
        <v>205.23</v>
      </c>
      <c r="F1224">
        <v>0.36770000000000003</v>
      </c>
      <c r="G1224">
        <v>1</v>
      </c>
      <c r="I1224">
        <f t="shared" si="58"/>
        <v>1048.8863287250383</v>
      </c>
      <c r="J1224">
        <f t="shared" si="59"/>
        <v>225.40622119815666</v>
      </c>
      <c r="K1224">
        <f>F1224*(A1224/$O$2)</f>
        <v>0.40384869431643627</v>
      </c>
      <c r="L1224">
        <f>G1224*A1224/$O$2*100</f>
        <v>109.83102918586789</v>
      </c>
    </row>
    <row r="1225" spans="1:12" x14ac:dyDescent="0.2">
      <c r="A1225">
        <f>VLOOKUP($B1225,CPI,2)</f>
        <v>214.5</v>
      </c>
      <c r="B1225">
        <f t="shared" si="57"/>
        <v>2009</v>
      </c>
      <c r="C1225" s="1">
        <v>40126</v>
      </c>
      <c r="D1225">
        <v>972</v>
      </c>
      <c r="E1225">
        <v>205.58</v>
      </c>
      <c r="F1225">
        <v>0.37769999999999998</v>
      </c>
      <c r="G1225">
        <v>1</v>
      </c>
      <c r="I1225">
        <f t="shared" si="58"/>
        <v>1067.557603686636</v>
      </c>
      <c r="J1225">
        <f t="shared" si="59"/>
        <v>225.79062980030722</v>
      </c>
      <c r="K1225">
        <f>F1225*(A1225/$O$2)</f>
        <v>0.414831797235023</v>
      </c>
      <c r="L1225">
        <f>G1225*A1225/$O$2*100</f>
        <v>109.83102918586789</v>
      </c>
    </row>
    <row r="1226" spans="1:12" x14ac:dyDescent="0.2">
      <c r="A1226">
        <f>VLOOKUP($B1226,CPI,2)</f>
        <v>214.5</v>
      </c>
      <c r="B1226">
        <f t="shared" si="57"/>
        <v>2009</v>
      </c>
      <c r="C1226" s="1">
        <v>40127</v>
      </c>
      <c r="D1226">
        <v>968</v>
      </c>
      <c r="E1226">
        <v>199.1</v>
      </c>
      <c r="F1226">
        <v>0.37559999999999999</v>
      </c>
      <c r="G1226">
        <v>1</v>
      </c>
      <c r="I1226">
        <f t="shared" si="58"/>
        <v>1063.1643625192012</v>
      </c>
      <c r="J1226">
        <f t="shared" si="59"/>
        <v>218.67357910906296</v>
      </c>
      <c r="K1226">
        <f>F1226*(A1226/$O$2)</f>
        <v>0.41252534562211979</v>
      </c>
      <c r="L1226">
        <f>G1226*A1226/$O$2*100</f>
        <v>109.83102918586789</v>
      </c>
    </row>
    <row r="1227" spans="1:12" x14ac:dyDescent="0.2">
      <c r="A1227">
        <f>VLOOKUP($B1227,CPI,2)</f>
        <v>214.5</v>
      </c>
      <c r="B1227">
        <f t="shared" si="57"/>
        <v>2009</v>
      </c>
      <c r="C1227" s="1">
        <v>40128</v>
      </c>
      <c r="D1227">
        <v>972</v>
      </c>
      <c r="E1227">
        <v>196.61</v>
      </c>
      <c r="F1227">
        <v>0.38369999999999999</v>
      </c>
      <c r="G1227">
        <v>1</v>
      </c>
      <c r="I1227">
        <f t="shared" si="58"/>
        <v>1067.557603686636</v>
      </c>
      <c r="J1227">
        <f t="shared" si="59"/>
        <v>215.93878648233488</v>
      </c>
      <c r="K1227">
        <f>F1227*(A1227/$O$2)</f>
        <v>0.42142165898617506</v>
      </c>
      <c r="L1227">
        <f>G1227*A1227/$O$2*100</f>
        <v>109.83102918586789</v>
      </c>
    </row>
    <row r="1228" spans="1:12" x14ac:dyDescent="0.2">
      <c r="A1228">
        <f>VLOOKUP($B1228,CPI,2)</f>
        <v>214.5</v>
      </c>
      <c r="B1228">
        <f t="shared" si="57"/>
        <v>2009</v>
      </c>
      <c r="C1228" s="1">
        <v>40129</v>
      </c>
      <c r="D1228">
        <v>990</v>
      </c>
      <c r="E1228">
        <v>203.2</v>
      </c>
      <c r="F1228">
        <v>0.38369999999999999</v>
      </c>
      <c r="G1228">
        <v>1</v>
      </c>
      <c r="I1228">
        <f t="shared" si="58"/>
        <v>1087.3271889400921</v>
      </c>
      <c r="J1228">
        <f t="shared" si="59"/>
        <v>223.17665130568355</v>
      </c>
      <c r="K1228">
        <f>F1228*(A1228/$O$2)</f>
        <v>0.42142165898617506</v>
      </c>
      <c r="L1228">
        <f>G1228*A1228/$O$2*100</f>
        <v>109.83102918586789</v>
      </c>
    </row>
    <row r="1229" spans="1:12" x14ac:dyDescent="0.2">
      <c r="A1229">
        <f>VLOOKUP($B1229,CPI,2)</f>
        <v>214.5</v>
      </c>
      <c r="B1229">
        <f t="shared" si="57"/>
        <v>2009</v>
      </c>
      <c r="C1229" s="1">
        <v>40130</v>
      </c>
      <c r="D1229">
        <v>987</v>
      </c>
      <c r="E1229">
        <v>205.85</v>
      </c>
      <c r="F1229">
        <v>0.3861</v>
      </c>
      <c r="G1229">
        <v>1</v>
      </c>
      <c r="I1229">
        <f t="shared" si="58"/>
        <v>1084.0322580645161</v>
      </c>
      <c r="J1229">
        <f t="shared" si="59"/>
        <v>226.08717357910905</v>
      </c>
      <c r="K1229">
        <f>F1229*(A1229/$O$2)</f>
        <v>0.42405760368663592</v>
      </c>
      <c r="L1229">
        <f>G1229*A1229/$O$2*100</f>
        <v>109.83102918586789</v>
      </c>
    </row>
    <row r="1230" spans="1:12" x14ac:dyDescent="0.2">
      <c r="A1230">
        <f>VLOOKUP($B1230,CPI,2)</f>
        <v>214.5</v>
      </c>
      <c r="B1230">
        <f t="shared" si="57"/>
        <v>2009</v>
      </c>
      <c r="C1230" s="1">
        <v>40133</v>
      </c>
      <c r="D1230">
        <v>1010</v>
      </c>
      <c r="E1230">
        <v>204.86</v>
      </c>
      <c r="F1230">
        <v>0.3977</v>
      </c>
      <c r="G1230">
        <v>1</v>
      </c>
      <c r="I1230">
        <f t="shared" si="58"/>
        <v>1109.2933947772656</v>
      </c>
      <c r="J1230">
        <f t="shared" si="59"/>
        <v>224.99984639016898</v>
      </c>
      <c r="K1230">
        <f>F1230*(A1230/$O$2)</f>
        <v>0.43679800307219657</v>
      </c>
      <c r="L1230">
        <f>G1230*A1230/$O$2*100</f>
        <v>109.83102918586789</v>
      </c>
    </row>
    <row r="1231" spans="1:12" x14ac:dyDescent="0.2">
      <c r="A1231">
        <f>VLOOKUP($B1231,CPI,2)</f>
        <v>214.5</v>
      </c>
      <c r="B1231">
        <f t="shared" si="57"/>
        <v>2009</v>
      </c>
      <c r="C1231" s="1">
        <v>40134</v>
      </c>
      <c r="D1231">
        <v>1029.5</v>
      </c>
      <c r="E1231">
        <v>199.64</v>
      </c>
      <c r="F1231">
        <v>0.39810000000000001</v>
      </c>
      <c r="G1231">
        <v>1</v>
      </c>
      <c r="I1231">
        <f t="shared" si="58"/>
        <v>1130.71044546851</v>
      </c>
      <c r="J1231">
        <f t="shared" si="59"/>
        <v>219.26666666666665</v>
      </c>
      <c r="K1231">
        <f>F1231*(A1231/$O$2)</f>
        <v>0.43723732718894009</v>
      </c>
      <c r="L1231">
        <f>G1231*A1231/$O$2*100</f>
        <v>109.83102918586789</v>
      </c>
    </row>
    <row r="1232" spans="1:12" x14ac:dyDescent="0.2">
      <c r="A1232">
        <f>VLOOKUP($B1232,CPI,2)</f>
        <v>214.5</v>
      </c>
      <c r="B1232">
        <f t="shared" si="57"/>
        <v>2009</v>
      </c>
      <c r="C1232" s="1">
        <v>40135</v>
      </c>
      <c r="D1232">
        <v>1027</v>
      </c>
      <c r="E1232">
        <v>197.56</v>
      </c>
      <c r="F1232">
        <v>0.39750000000000002</v>
      </c>
      <c r="G1232">
        <v>1</v>
      </c>
      <c r="I1232">
        <f t="shared" si="58"/>
        <v>1127.9646697388632</v>
      </c>
      <c r="J1232">
        <f t="shared" si="59"/>
        <v>216.98218125960059</v>
      </c>
      <c r="K1232">
        <f>F1232*(A1232/$O$2)</f>
        <v>0.43657834101382487</v>
      </c>
      <c r="L1232">
        <f>G1232*A1232/$O$2*100</f>
        <v>109.83102918586789</v>
      </c>
    </row>
    <row r="1233" spans="1:12" x14ac:dyDescent="0.2">
      <c r="A1233">
        <f>VLOOKUP($B1233,CPI,2)</f>
        <v>214.5</v>
      </c>
      <c r="B1233">
        <f t="shared" si="57"/>
        <v>2009</v>
      </c>
      <c r="C1233" s="1">
        <v>40136</v>
      </c>
      <c r="D1233">
        <v>1039</v>
      </c>
      <c r="E1233">
        <v>197.99</v>
      </c>
      <c r="F1233">
        <v>0.39450000000000002</v>
      </c>
      <c r="G1233">
        <v>1</v>
      </c>
      <c r="I1233">
        <f t="shared" si="58"/>
        <v>1141.1443932411673</v>
      </c>
      <c r="J1233">
        <f t="shared" si="59"/>
        <v>217.45445468509985</v>
      </c>
      <c r="K1233">
        <f>F1233*(A1233/$O$2)</f>
        <v>0.43328341013824884</v>
      </c>
      <c r="L1233">
        <f>G1233*A1233/$O$2*100</f>
        <v>109.83102918586789</v>
      </c>
    </row>
    <row r="1234" spans="1:12" x14ac:dyDescent="0.2">
      <c r="A1234">
        <f>VLOOKUP($B1234,CPI,2)</f>
        <v>214.5</v>
      </c>
      <c r="B1234">
        <f t="shared" si="57"/>
        <v>2009</v>
      </c>
      <c r="C1234" s="1">
        <v>40137</v>
      </c>
      <c r="D1234">
        <v>1046</v>
      </c>
      <c r="E1234">
        <v>194.97</v>
      </c>
      <c r="F1234">
        <v>0.39710000000000001</v>
      </c>
      <c r="G1234">
        <v>1</v>
      </c>
      <c r="I1234">
        <f t="shared" si="58"/>
        <v>1148.8325652841781</v>
      </c>
      <c r="J1234">
        <f t="shared" si="59"/>
        <v>214.13755760368662</v>
      </c>
      <c r="K1234">
        <f>F1234*(A1234/$O$2)</f>
        <v>0.4361390168970814</v>
      </c>
      <c r="L1234">
        <f>G1234*A1234/$O$2*100</f>
        <v>109.83102918586789</v>
      </c>
    </row>
    <row r="1235" spans="1:12" x14ac:dyDescent="0.2">
      <c r="A1235">
        <f>VLOOKUP($B1235,CPI,2)</f>
        <v>214.5</v>
      </c>
      <c r="B1235">
        <f t="shared" si="57"/>
        <v>2009</v>
      </c>
      <c r="C1235" s="1">
        <v>40140</v>
      </c>
      <c r="D1235">
        <v>1042</v>
      </c>
      <c r="E1235">
        <v>199.01</v>
      </c>
      <c r="F1235">
        <v>0.39400000000000002</v>
      </c>
      <c r="G1235">
        <v>1</v>
      </c>
      <c r="I1235">
        <f t="shared" si="58"/>
        <v>1144.4393241167434</v>
      </c>
      <c r="J1235">
        <f t="shared" si="59"/>
        <v>218.57473118279569</v>
      </c>
      <c r="K1235">
        <f>F1235*(A1235/$O$2)</f>
        <v>0.43273425499231949</v>
      </c>
      <c r="L1235">
        <f>G1235*A1235/$O$2*100</f>
        <v>109.83102918586789</v>
      </c>
    </row>
    <row r="1236" spans="1:12" x14ac:dyDescent="0.2">
      <c r="A1236">
        <f>VLOOKUP($B1236,CPI,2)</f>
        <v>214.5</v>
      </c>
      <c r="B1236">
        <f t="shared" si="57"/>
        <v>2009</v>
      </c>
      <c r="C1236" s="1">
        <v>40141</v>
      </c>
      <c r="D1236">
        <v>1046</v>
      </c>
      <c r="E1236">
        <v>196.22</v>
      </c>
      <c r="F1236">
        <v>0.39700000000000002</v>
      </c>
      <c r="G1236">
        <v>1</v>
      </c>
      <c r="I1236">
        <f t="shared" si="58"/>
        <v>1148.8325652841781</v>
      </c>
      <c r="J1236">
        <f t="shared" si="59"/>
        <v>215.51044546850997</v>
      </c>
      <c r="K1236">
        <f>F1236*(A1236/$O$2)</f>
        <v>0.43602918586789552</v>
      </c>
      <c r="L1236">
        <f>G1236*A1236/$O$2*100</f>
        <v>109.83102918586789</v>
      </c>
    </row>
    <row r="1237" spans="1:12" x14ac:dyDescent="0.2">
      <c r="A1237">
        <f>VLOOKUP($B1237,CPI,2)</f>
        <v>214.5</v>
      </c>
      <c r="B1237">
        <f t="shared" si="57"/>
        <v>2009</v>
      </c>
      <c r="C1237" s="1">
        <v>40142</v>
      </c>
      <c r="D1237">
        <v>1054.5</v>
      </c>
      <c r="E1237">
        <v>201.81</v>
      </c>
      <c r="F1237">
        <v>0.40570000000000001</v>
      </c>
      <c r="G1237">
        <v>1</v>
      </c>
      <c r="I1237">
        <f t="shared" si="58"/>
        <v>1158.168202764977</v>
      </c>
      <c r="J1237">
        <f t="shared" si="59"/>
        <v>221.64999999999998</v>
      </c>
      <c r="K1237">
        <f>F1237*(A1237/$O$2)</f>
        <v>0.44558448540706602</v>
      </c>
      <c r="L1237">
        <f>G1237*A1237/$O$2*100</f>
        <v>109.83102918586789</v>
      </c>
    </row>
    <row r="1238" spans="1:12" x14ac:dyDescent="0.2">
      <c r="A1238">
        <f>VLOOKUP($B1238,CPI,2)</f>
        <v>214.5</v>
      </c>
      <c r="B1238">
        <f t="shared" si="57"/>
        <v>2009</v>
      </c>
      <c r="C1238" s="1">
        <v>40144</v>
      </c>
      <c r="D1238">
        <v>1053</v>
      </c>
      <c r="E1238">
        <v>207.8</v>
      </c>
      <c r="F1238">
        <v>0.40100000000000002</v>
      </c>
      <c r="G1238">
        <v>1</v>
      </c>
      <c r="I1238">
        <f t="shared" si="58"/>
        <v>1156.520737327189</v>
      </c>
      <c r="J1238">
        <f t="shared" si="59"/>
        <v>228.22887864823349</v>
      </c>
      <c r="K1238">
        <f>F1238*(A1238/$O$2)</f>
        <v>0.44042242703533024</v>
      </c>
      <c r="L1238">
        <f>G1238*A1238/$O$2*100</f>
        <v>109.83102918586789</v>
      </c>
    </row>
    <row r="1239" spans="1:12" x14ac:dyDescent="0.2">
      <c r="A1239">
        <f>VLOOKUP($B1239,CPI,2)</f>
        <v>214.5</v>
      </c>
      <c r="B1239">
        <f t="shared" si="57"/>
        <v>2009</v>
      </c>
      <c r="C1239" s="1">
        <v>40147</v>
      </c>
      <c r="D1239">
        <v>1060.5</v>
      </c>
      <c r="E1239">
        <v>203.64</v>
      </c>
      <c r="F1239">
        <v>0.40189999999999998</v>
      </c>
      <c r="G1239">
        <v>1</v>
      </c>
      <c r="I1239">
        <f t="shared" si="58"/>
        <v>1164.758064516129</v>
      </c>
      <c r="J1239">
        <f t="shared" si="59"/>
        <v>223.65990783410135</v>
      </c>
      <c r="K1239">
        <f>F1239*(A1239/$O$2)</f>
        <v>0.441410906298003</v>
      </c>
      <c r="L1239">
        <f>G1239*A1239/$O$2*100</f>
        <v>109.83102918586789</v>
      </c>
    </row>
    <row r="1240" spans="1:12" x14ac:dyDescent="0.2">
      <c r="A1240">
        <f>VLOOKUP($B1240,CPI,2)</f>
        <v>214.5</v>
      </c>
      <c r="B1240">
        <f t="shared" si="57"/>
        <v>2009</v>
      </c>
      <c r="C1240" s="1">
        <v>40148</v>
      </c>
      <c r="D1240">
        <v>1059.5</v>
      </c>
      <c r="E1240">
        <v>204.95</v>
      </c>
      <c r="F1240">
        <v>0.40920000000000001</v>
      </c>
      <c r="G1240">
        <v>1</v>
      </c>
      <c r="I1240">
        <f t="shared" si="58"/>
        <v>1163.6597542242703</v>
      </c>
      <c r="J1240">
        <f t="shared" si="59"/>
        <v>225.09869431643622</v>
      </c>
      <c r="K1240">
        <f>F1240*(A1240/$O$2)</f>
        <v>0.4494285714285714</v>
      </c>
      <c r="L1240">
        <f>G1240*A1240/$O$2*100</f>
        <v>109.83102918586789</v>
      </c>
    </row>
    <row r="1241" spans="1:12" x14ac:dyDescent="0.2">
      <c r="A1241">
        <f>VLOOKUP($B1241,CPI,2)</f>
        <v>214.5</v>
      </c>
      <c r="B1241">
        <f t="shared" si="57"/>
        <v>2009</v>
      </c>
      <c r="C1241" s="1">
        <v>40149</v>
      </c>
      <c r="D1241">
        <v>1034</v>
      </c>
      <c r="E1241">
        <v>202.68</v>
      </c>
      <c r="F1241">
        <v>0.40110000000000001</v>
      </c>
      <c r="G1241">
        <v>1</v>
      </c>
      <c r="I1241">
        <f t="shared" si="58"/>
        <v>1135.652841781874</v>
      </c>
      <c r="J1241">
        <f t="shared" si="59"/>
        <v>222.60552995391706</v>
      </c>
      <c r="K1241">
        <f>F1241*(A1241/$O$2)</f>
        <v>0.44053225806451612</v>
      </c>
      <c r="L1241">
        <f>G1241*A1241/$O$2*100</f>
        <v>109.83102918586789</v>
      </c>
    </row>
    <row r="1242" spans="1:12" x14ac:dyDescent="0.2">
      <c r="A1242">
        <f>VLOOKUP($B1242,CPI,2)</f>
        <v>214.5</v>
      </c>
      <c r="B1242">
        <f t="shared" si="57"/>
        <v>2009</v>
      </c>
      <c r="C1242" s="1">
        <v>40150</v>
      </c>
      <c r="D1242">
        <v>1047</v>
      </c>
      <c r="E1242">
        <v>200.97</v>
      </c>
      <c r="F1242">
        <v>0.4012</v>
      </c>
      <c r="G1242">
        <v>1</v>
      </c>
      <c r="I1242">
        <f t="shared" si="58"/>
        <v>1149.9308755760369</v>
      </c>
      <c r="J1242">
        <f t="shared" si="59"/>
        <v>220.7274193548387</v>
      </c>
      <c r="K1242">
        <f>F1242*(A1242/$O$2)</f>
        <v>0.44064208909370195</v>
      </c>
      <c r="L1242">
        <f>G1242*A1242/$O$2*100</f>
        <v>109.83102918586789</v>
      </c>
    </row>
    <row r="1243" spans="1:12" x14ac:dyDescent="0.2">
      <c r="A1243">
        <f>VLOOKUP($B1243,CPI,2)</f>
        <v>214.5</v>
      </c>
      <c r="B1243">
        <f t="shared" si="57"/>
        <v>2009</v>
      </c>
      <c r="C1243" s="1">
        <v>40151</v>
      </c>
      <c r="D1243">
        <v>1043</v>
      </c>
      <c r="E1243">
        <v>199.09</v>
      </c>
      <c r="F1243">
        <v>0.40129999999999999</v>
      </c>
      <c r="G1243">
        <v>1</v>
      </c>
      <c r="I1243">
        <f t="shared" si="58"/>
        <v>1145.5376344086021</v>
      </c>
      <c r="J1243">
        <f t="shared" si="59"/>
        <v>218.66259600614438</v>
      </c>
      <c r="K1243">
        <f>F1243*(A1243/$O$2)</f>
        <v>0.44075192012288783</v>
      </c>
      <c r="L1243">
        <f>G1243*A1243/$O$2*100</f>
        <v>109.83102918586789</v>
      </c>
    </row>
    <row r="1244" spans="1:12" x14ac:dyDescent="0.2">
      <c r="A1244">
        <f>VLOOKUP($B1244,CPI,2)</f>
        <v>214.5</v>
      </c>
      <c r="B1244">
        <f t="shared" si="57"/>
        <v>2009</v>
      </c>
      <c r="C1244" s="1">
        <v>40154</v>
      </c>
      <c r="D1244">
        <v>1053</v>
      </c>
      <c r="E1244">
        <v>190.93</v>
      </c>
      <c r="F1244">
        <v>0.40670000000000001</v>
      </c>
      <c r="G1244">
        <v>1</v>
      </c>
      <c r="I1244">
        <f t="shared" si="58"/>
        <v>1156.520737327189</v>
      </c>
      <c r="J1244">
        <f t="shared" si="59"/>
        <v>209.70038402457757</v>
      </c>
      <c r="K1244">
        <f>F1244*(A1244/$O$2)</f>
        <v>0.44668279569892472</v>
      </c>
      <c r="L1244">
        <f>G1244*A1244/$O$2*100</f>
        <v>109.83102918586789</v>
      </c>
    </row>
    <row r="1245" spans="1:12" x14ac:dyDescent="0.2">
      <c r="A1245">
        <f>VLOOKUP($B1245,CPI,2)</f>
        <v>214.5</v>
      </c>
      <c r="B1245">
        <f t="shared" si="57"/>
        <v>2009</v>
      </c>
      <c r="C1245" s="1">
        <v>40155</v>
      </c>
      <c r="D1245">
        <v>1044</v>
      </c>
      <c r="E1245">
        <v>190.29</v>
      </c>
      <c r="F1245">
        <v>0.40489999999999998</v>
      </c>
      <c r="G1245">
        <v>1</v>
      </c>
      <c r="I1245">
        <f t="shared" si="58"/>
        <v>1146.6359447004609</v>
      </c>
      <c r="J1245">
        <f t="shared" si="59"/>
        <v>208.99746543778801</v>
      </c>
      <c r="K1245">
        <f>F1245*(A1245/$O$2)</f>
        <v>0.44470583717357909</v>
      </c>
      <c r="L1245">
        <f>G1245*A1245/$O$2*100</f>
        <v>109.83102918586789</v>
      </c>
    </row>
    <row r="1246" spans="1:12" x14ac:dyDescent="0.2">
      <c r="A1246">
        <f>VLOOKUP($B1246,CPI,2)</f>
        <v>214.5</v>
      </c>
      <c r="B1246">
        <f t="shared" si="57"/>
        <v>2009</v>
      </c>
      <c r="C1246" s="1">
        <v>40156</v>
      </c>
      <c r="D1246">
        <v>1028.5</v>
      </c>
      <c r="E1246">
        <v>190.85</v>
      </c>
      <c r="F1246">
        <v>0.39269999999999999</v>
      </c>
      <c r="G1246">
        <v>1</v>
      </c>
      <c r="I1246">
        <f t="shared" si="58"/>
        <v>1129.6121351766512</v>
      </c>
      <c r="J1246">
        <f t="shared" si="59"/>
        <v>209.61251920122885</v>
      </c>
      <c r="K1246">
        <f>F1246*(A1246/$O$2)</f>
        <v>0.43130645161290321</v>
      </c>
      <c r="L1246">
        <f>G1246*A1246/$O$2*100</f>
        <v>109.83102918586789</v>
      </c>
    </row>
    <row r="1247" spans="1:12" x14ac:dyDescent="0.2">
      <c r="A1247">
        <f>VLOOKUP($B1247,CPI,2)</f>
        <v>214.5</v>
      </c>
      <c r="B1247">
        <f t="shared" si="57"/>
        <v>2009</v>
      </c>
      <c r="C1247" s="1">
        <v>40157</v>
      </c>
      <c r="D1247">
        <v>1027</v>
      </c>
      <c r="E1247">
        <v>190.82</v>
      </c>
      <c r="F1247">
        <v>0.39450000000000002</v>
      </c>
      <c r="G1247">
        <v>1</v>
      </c>
      <c r="I1247">
        <f t="shared" si="58"/>
        <v>1127.9646697388632</v>
      </c>
      <c r="J1247">
        <f t="shared" si="59"/>
        <v>209.5795698924731</v>
      </c>
      <c r="K1247">
        <f>F1247*(A1247/$O$2)</f>
        <v>0.43328341013824884</v>
      </c>
      <c r="L1247">
        <f>G1247*A1247/$O$2*100</f>
        <v>109.83102918586789</v>
      </c>
    </row>
    <row r="1248" spans="1:12" x14ac:dyDescent="0.2">
      <c r="A1248">
        <f>VLOOKUP($B1248,CPI,2)</f>
        <v>214.5</v>
      </c>
      <c r="B1248">
        <f t="shared" si="57"/>
        <v>2009</v>
      </c>
      <c r="C1248" s="1">
        <v>40158</v>
      </c>
      <c r="D1248">
        <v>1035</v>
      </c>
      <c r="E1248">
        <v>190.33</v>
      </c>
      <c r="F1248">
        <v>0.3957</v>
      </c>
      <c r="G1248">
        <v>1</v>
      </c>
      <c r="I1248">
        <f t="shared" si="58"/>
        <v>1136.7511520737326</v>
      </c>
      <c r="J1248">
        <f t="shared" si="59"/>
        <v>209.04139784946236</v>
      </c>
      <c r="K1248">
        <f>F1248*(A1248/$O$2)</f>
        <v>0.43460138248847924</v>
      </c>
      <c r="L1248">
        <f>G1248*A1248/$O$2*100</f>
        <v>109.83102918586789</v>
      </c>
    </row>
    <row r="1249" spans="1:12" x14ac:dyDescent="0.2">
      <c r="A1249">
        <f>VLOOKUP($B1249,CPI,2)</f>
        <v>214.5</v>
      </c>
      <c r="B1249">
        <f t="shared" si="57"/>
        <v>2009</v>
      </c>
      <c r="C1249" s="1">
        <v>40161</v>
      </c>
      <c r="D1249">
        <v>1055</v>
      </c>
      <c r="E1249">
        <v>196.58</v>
      </c>
      <c r="F1249">
        <v>0.39629999999999999</v>
      </c>
      <c r="G1249">
        <v>1</v>
      </c>
      <c r="I1249">
        <f t="shared" si="58"/>
        <v>1158.7173579109062</v>
      </c>
      <c r="J1249">
        <f t="shared" si="59"/>
        <v>215.9058371735791</v>
      </c>
      <c r="K1249">
        <f>F1249*(A1249/$O$2)</f>
        <v>0.43526036866359441</v>
      </c>
      <c r="L1249">
        <f>G1249*A1249/$O$2*100</f>
        <v>109.83102918586789</v>
      </c>
    </row>
    <row r="1250" spans="1:12" x14ac:dyDescent="0.2">
      <c r="A1250">
        <f>VLOOKUP($B1250,CPI,2)</f>
        <v>214.5</v>
      </c>
      <c r="B1250">
        <f t="shared" si="57"/>
        <v>2009</v>
      </c>
      <c r="C1250" s="1">
        <v>40162</v>
      </c>
      <c r="D1250">
        <v>1055</v>
      </c>
      <c r="E1250">
        <v>195.74</v>
      </c>
      <c r="F1250">
        <v>0.39639999999999997</v>
      </c>
      <c r="G1250">
        <v>1</v>
      </c>
      <c r="I1250">
        <f t="shared" si="58"/>
        <v>1158.7173579109062</v>
      </c>
      <c r="J1250">
        <f t="shared" si="59"/>
        <v>214.98325652841783</v>
      </c>
      <c r="K1250">
        <f>F1250*(A1250/$O$2)</f>
        <v>0.43537019969278029</v>
      </c>
      <c r="L1250">
        <f>G1250*A1250/$O$2*100</f>
        <v>109.83102918586789</v>
      </c>
    </row>
    <row r="1251" spans="1:12" x14ac:dyDescent="0.2">
      <c r="A1251">
        <f>VLOOKUP($B1251,CPI,2)</f>
        <v>214.5</v>
      </c>
      <c r="B1251">
        <f t="shared" si="57"/>
        <v>2009</v>
      </c>
      <c r="C1251" s="1">
        <v>40163</v>
      </c>
      <c r="D1251">
        <v>1059.5</v>
      </c>
      <c r="E1251">
        <v>195.67</v>
      </c>
      <c r="F1251">
        <v>0.40329999999999999</v>
      </c>
      <c r="G1251">
        <v>1</v>
      </c>
      <c r="I1251">
        <f t="shared" si="58"/>
        <v>1163.6597542242703</v>
      </c>
      <c r="J1251">
        <f t="shared" si="59"/>
        <v>214.90637480798767</v>
      </c>
      <c r="K1251">
        <f>F1251*(A1251/$O$2)</f>
        <v>0.44294854070660516</v>
      </c>
      <c r="L1251">
        <f>G1251*A1251/$O$2*100</f>
        <v>109.83102918586789</v>
      </c>
    </row>
    <row r="1252" spans="1:12" x14ac:dyDescent="0.2">
      <c r="A1252">
        <f>VLOOKUP($B1252,CPI,2)</f>
        <v>214.5</v>
      </c>
      <c r="B1252">
        <f t="shared" si="57"/>
        <v>2009</v>
      </c>
      <c r="C1252" s="1">
        <v>40164</v>
      </c>
      <c r="D1252">
        <v>1022</v>
      </c>
      <c r="E1252">
        <v>194.52</v>
      </c>
      <c r="F1252">
        <v>0.38640000000000002</v>
      </c>
      <c r="G1252">
        <v>1</v>
      </c>
      <c r="I1252">
        <f t="shared" si="58"/>
        <v>1122.4731182795699</v>
      </c>
      <c r="J1252">
        <f t="shared" si="59"/>
        <v>213.64331797235022</v>
      </c>
      <c r="K1252">
        <f>F1252*(A1252/$O$2)</f>
        <v>0.42438709677419356</v>
      </c>
      <c r="L1252">
        <f>G1252*A1252/$O$2*100</f>
        <v>109.83102918586789</v>
      </c>
    </row>
    <row r="1253" spans="1:12" x14ac:dyDescent="0.2">
      <c r="A1253">
        <f>VLOOKUP($B1253,CPI,2)</f>
        <v>214.5</v>
      </c>
      <c r="B1253">
        <f t="shared" si="57"/>
        <v>2009</v>
      </c>
      <c r="C1253" s="1">
        <v>40165</v>
      </c>
      <c r="D1253">
        <v>1012</v>
      </c>
      <c r="E1253">
        <v>194.86</v>
      </c>
      <c r="F1253">
        <v>0.38329999999999997</v>
      </c>
      <c r="G1253">
        <v>1</v>
      </c>
      <c r="I1253">
        <f t="shared" si="58"/>
        <v>1111.4900153609831</v>
      </c>
      <c r="J1253">
        <f t="shared" si="59"/>
        <v>214.01674347158217</v>
      </c>
      <c r="K1253">
        <f>F1253*(A1253/$O$2)</f>
        <v>0.4209823348694316</v>
      </c>
      <c r="L1253">
        <f>G1253*A1253/$O$2*100</f>
        <v>109.83102918586789</v>
      </c>
    </row>
    <row r="1254" spans="1:12" x14ac:dyDescent="0.2">
      <c r="A1254">
        <f>VLOOKUP($B1254,CPI,2)</f>
        <v>214.5</v>
      </c>
      <c r="B1254">
        <f t="shared" si="57"/>
        <v>2009</v>
      </c>
      <c r="C1254" s="1">
        <v>40168</v>
      </c>
      <c r="D1254">
        <v>1001</v>
      </c>
      <c r="E1254">
        <v>201.18</v>
      </c>
      <c r="F1254">
        <v>0.38279999999999997</v>
      </c>
      <c r="G1254">
        <v>1</v>
      </c>
      <c r="I1254">
        <f t="shared" si="58"/>
        <v>1099.4086021505375</v>
      </c>
      <c r="J1254">
        <f t="shared" si="59"/>
        <v>220.95806451612904</v>
      </c>
      <c r="K1254">
        <f>F1254*(A1254/$O$2)</f>
        <v>0.42043317972350225</v>
      </c>
      <c r="L1254">
        <f>G1254*A1254/$O$2*100</f>
        <v>109.83102918586789</v>
      </c>
    </row>
    <row r="1255" spans="1:12" x14ac:dyDescent="0.2">
      <c r="A1255">
        <f>VLOOKUP($B1255,CPI,2)</f>
        <v>214.5</v>
      </c>
      <c r="B1255">
        <f t="shared" si="57"/>
        <v>2009</v>
      </c>
      <c r="C1255" s="1">
        <v>40169</v>
      </c>
      <c r="D1255">
        <v>991</v>
      </c>
      <c r="E1255">
        <v>203.56</v>
      </c>
      <c r="F1255">
        <v>0.3805</v>
      </c>
      <c r="G1255">
        <v>1</v>
      </c>
      <c r="I1255">
        <f t="shared" si="58"/>
        <v>1088.4254992319509</v>
      </c>
      <c r="J1255">
        <f t="shared" si="59"/>
        <v>223.57204301075268</v>
      </c>
      <c r="K1255">
        <f>F1255*(A1255/$O$2)</f>
        <v>0.41790706605222733</v>
      </c>
      <c r="L1255">
        <f>G1255*A1255/$O$2*100</f>
        <v>109.83102918586789</v>
      </c>
    </row>
    <row r="1256" spans="1:12" x14ac:dyDescent="0.2">
      <c r="A1256">
        <f>VLOOKUP($B1256,CPI,2)</f>
        <v>214.5</v>
      </c>
      <c r="B1256">
        <f t="shared" si="57"/>
        <v>2009</v>
      </c>
      <c r="C1256" s="1">
        <v>40170</v>
      </c>
      <c r="D1256">
        <v>1001.25</v>
      </c>
      <c r="E1256">
        <v>207.35</v>
      </c>
      <c r="F1256">
        <v>0.38080000000000003</v>
      </c>
      <c r="G1256">
        <v>1</v>
      </c>
      <c r="I1256">
        <f t="shared" si="58"/>
        <v>1099.6831797235022</v>
      </c>
      <c r="J1256">
        <f t="shared" si="59"/>
        <v>227.73463901689706</v>
      </c>
      <c r="K1256">
        <f>F1256*(A1256/$O$2)</f>
        <v>0.41823655913978497</v>
      </c>
      <c r="L1256">
        <f>G1256*A1256/$O$2*100</f>
        <v>109.83102918586789</v>
      </c>
    </row>
    <row r="1257" spans="1:12" x14ac:dyDescent="0.2">
      <c r="A1257">
        <f>VLOOKUP($B1257,CPI,2)</f>
        <v>214.5</v>
      </c>
      <c r="B1257">
        <f t="shared" si="57"/>
        <v>2009</v>
      </c>
      <c r="C1257" s="1">
        <v>40171</v>
      </c>
      <c r="D1257">
        <v>999.5</v>
      </c>
      <c r="E1257">
        <v>210.28</v>
      </c>
      <c r="F1257">
        <v>0.3846</v>
      </c>
      <c r="G1257">
        <v>1</v>
      </c>
      <c r="I1257">
        <f t="shared" si="58"/>
        <v>1097.7611367127495</v>
      </c>
      <c r="J1257">
        <f t="shared" si="59"/>
        <v>230.952688172043</v>
      </c>
      <c r="K1257">
        <f>F1257*(A1257/$O$2)</f>
        <v>0.42241013824884788</v>
      </c>
      <c r="L1257">
        <f>G1257*A1257/$O$2*100</f>
        <v>109.83102918586789</v>
      </c>
    </row>
    <row r="1258" spans="1:12" x14ac:dyDescent="0.2">
      <c r="A1258">
        <f>VLOOKUP($B1258,CPI,2)</f>
        <v>214.5</v>
      </c>
      <c r="B1258">
        <f t="shared" si="57"/>
        <v>2009</v>
      </c>
      <c r="C1258" s="1">
        <v>40175</v>
      </c>
      <c r="D1258">
        <v>1029</v>
      </c>
      <c r="E1258">
        <v>210.93</v>
      </c>
      <c r="F1258">
        <v>0.39629999999999999</v>
      </c>
      <c r="G1258">
        <v>1</v>
      </c>
      <c r="I1258">
        <f t="shared" si="58"/>
        <v>1130.1612903225805</v>
      </c>
      <c r="J1258">
        <f t="shared" si="59"/>
        <v>231.66658986175113</v>
      </c>
      <c r="K1258">
        <f>F1258*(A1258/$O$2)</f>
        <v>0.43526036866359441</v>
      </c>
      <c r="L1258">
        <f>G1258*A1258/$O$2*100</f>
        <v>109.83102918586789</v>
      </c>
    </row>
    <row r="1259" spans="1:12" x14ac:dyDescent="0.2">
      <c r="A1259">
        <f>VLOOKUP($B1259,CPI,2)</f>
        <v>214.5</v>
      </c>
      <c r="B1259">
        <f t="shared" si="57"/>
        <v>2009</v>
      </c>
      <c r="C1259" s="1">
        <v>40176</v>
      </c>
      <c r="D1259">
        <v>1038</v>
      </c>
      <c r="E1259">
        <v>211.88</v>
      </c>
      <c r="F1259">
        <v>0.39429999999999998</v>
      </c>
      <c r="G1259">
        <v>1</v>
      </c>
      <c r="I1259">
        <f t="shared" si="58"/>
        <v>1140.0460829493088</v>
      </c>
      <c r="J1259">
        <f t="shared" si="59"/>
        <v>232.70998463901688</v>
      </c>
      <c r="K1259">
        <f>F1259*(A1259/$O$2)</f>
        <v>0.43306374807987708</v>
      </c>
      <c r="L1259">
        <f>G1259*A1259/$O$2*100</f>
        <v>109.83102918586789</v>
      </c>
    </row>
    <row r="1260" spans="1:12" x14ac:dyDescent="0.2">
      <c r="A1260">
        <f>VLOOKUP($B1260,CPI,2)</f>
        <v>214.5</v>
      </c>
      <c r="B1260">
        <f t="shared" si="57"/>
        <v>2009</v>
      </c>
      <c r="C1260" s="1">
        <v>40177</v>
      </c>
      <c r="D1260">
        <v>1036.25</v>
      </c>
      <c r="E1260">
        <v>219.05</v>
      </c>
      <c r="F1260">
        <v>0.39489999999999997</v>
      </c>
      <c r="G1260">
        <v>1</v>
      </c>
      <c r="I1260">
        <f t="shared" si="58"/>
        <v>1138.1240399385561</v>
      </c>
      <c r="J1260">
        <f t="shared" si="59"/>
        <v>240.58486943164363</v>
      </c>
      <c r="K1260">
        <f>F1260*(A1260/$O$2)</f>
        <v>0.43372273425499225</v>
      </c>
      <c r="L1260">
        <f>G1260*A1260/$O$2*100</f>
        <v>109.83102918586789</v>
      </c>
    </row>
    <row r="1261" spans="1:12" x14ac:dyDescent="0.2">
      <c r="A1261">
        <f>VLOOKUP($B1261,CPI,2)</f>
        <v>214.5</v>
      </c>
      <c r="B1261">
        <f t="shared" si="57"/>
        <v>2009</v>
      </c>
      <c r="C1261" s="1">
        <v>40178</v>
      </c>
      <c r="D1261">
        <v>1039.75</v>
      </c>
      <c r="E1261">
        <v>219.41</v>
      </c>
      <c r="F1261">
        <v>0.40350000000000003</v>
      </c>
      <c r="G1261">
        <v>1</v>
      </c>
      <c r="I1261">
        <f t="shared" si="58"/>
        <v>1141.9681259600613</v>
      </c>
      <c r="J1261">
        <f t="shared" si="59"/>
        <v>240.98026113671273</v>
      </c>
      <c r="K1261">
        <f>F1261*(A1261/$O$2)</f>
        <v>0.44316820276497698</v>
      </c>
      <c r="L1261">
        <f>G1261*A1261/$O$2*100</f>
        <v>109.83102918586789</v>
      </c>
    </row>
    <row r="1262" spans="1:12" x14ac:dyDescent="0.2">
      <c r="A1262">
        <f>VLOOKUP($B1262,CPI,2)</f>
        <v>218.1</v>
      </c>
      <c r="B1262">
        <f t="shared" si="57"/>
        <v>2010</v>
      </c>
      <c r="C1262" s="1">
        <v>40182</v>
      </c>
      <c r="D1262">
        <v>1058</v>
      </c>
      <c r="E1262">
        <v>220.32</v>
      </c>
      <c r="F1262">
        <v>0.41289999999999999</v>
      </c>
      <c r="G1262">
        <v>1</v>
      </c>
      <c r="I1262">
        <f t="shared" si="58"/>
        <v>1181.5145929339476</v>
      </c>
      <c r="J1262">
        <f t="shared" si="59"/>
        <v>246.04092165898615</v>
      </c>
      <c r="K1262">
        <f>F1262*(A1262/$O$2)</f>
        <v>0.4611033794162826</v>
      </c>
      <c r="L1262">
        <f>G1262*A1262/$O$2*100</f>
        <v>111.67434715821811</v>
      </c>
    </row>
    <row r="1263" spans="1:12" x14ac:dyDescent="0.2">
      <c r="A1263">
        <f>VLOOKUP($B1263,CPI,2)</f>
        <v>218.1</v>
      </c>
      <c r="B1263">
        <f t="shared" si="57"/>
        <v>2010</v>
      </c>
      <c r="C1263" s="1">
        <v>40183</v>
      </c>
      <c r="D1263">
        <v>1061</v>
      </c>
      <c r="E1263">
        <v>218.36</v>
      </c>
      <c r="F1263">
        <v>0.41099999999999998</v>
      </c>
      <c r="G1263">
        <v>1</v>
      </c>
      <c r="I1263">
        <f t="shared" si="58"/>
        <v>1184.8648233486942</v>
      </c>
      <c r="J1263">
        <f t="shared" si="59"/>
        <v>243.85210445468508</v>
      </c>
      <c r="K1263">
        <f>F1263*(A1263/$O$2)</f>
        <v>0.45898156682027641</v>
      </c>
      <c r="L1263">
        <f>G1263*A1263/$O$2*100</f>
        <v>111.67434715821811</v>
      </c>
    </row>
    <row r="1264" spans="1:12" x14ac:dyDescent="0.2">
      <c r="A1264">
        <f>VLOOKUP($B1264,CPI,2)</f>
        <v>218.1</v>
      </c>
      <c r="B1264">
        <f t="shared" si="57"/>
        <v>2010</v>
      </c>
      <c r="C1264" s="1">
        <v>40184</v>
      </c>
      <c r="D1264">
        <v>1059</v>
      </c>
      <c r="E1264">
        <v>220.03</v>
      </c>
      <c r="F1264">
        <v>0.41070000000000001</v>
      </c>
      <c r="G1264">
        <v>1</v>
      </c>
      <c r="I1264">
        <f t="shared" si="58"/>
        <v>1182.6313364055297</v>
      </c>
      <c r="J1264">
        <f t="shared" si="59"/>
        <v>245.71706605222732</v>
      </c>
      <c r="K1264">
        <f>F1264*(A1264/$O$2)</f>
        <v>0.45864654377880182</v>
      </c>
      <c r="L1264">
        <f>G1264*A1264/$O$2*100</f>
        <v>111.67434715821811</v>
      </c>
    </row>
    <row r="1265" spans="1:12" x14ac:dyDescent="0.2">
      <c r="A1265">
        <f>VLOOKUP($B1265,CPI,2)</f>
        <v>218.1</v>
      </c>
      <c r="B1265">
        <f t="shared" si="57"/>
        <v>2010</v>
      </c>
      <c r="C1265" s="1">
        <v>40185</v>
      </c>
      <c r="D1265">
        <v>1026</v>
      </c>
      <c r="E1265">
        <v>218.01</v>
      </c>
      <c r="F1265">
        <v>0.40360000000000001</v>
      </c>
      <c r="G1265">
        <v>1</v>
      </c>
      <c r="I1265">
        <f t="shared" si="58"/>
        <v>1145.7788018433178</v>
      </c>
      <c r="J1265">
        <f t="shared" si="59"/>
        <v>243.4612442396313</v>
      </c>
      <c r="K1265">
        <f>F1265*(A1265/$O$2)</f>
        <v>0.45071766513056832</v>
      </c>
      <c r="L1265">
        <f>G1265*A1265/$O$2*100</f>
        <v>111.67434715821811</v>
      </c>
    </row>
    <row r="1266" spans="1:12" x14ac:dyDescent="0.2">
      <c r="A1266">
        <f>VLOOKUP($B1266,CPI,2)</f>
        <v>218.1</v>
      </c>
      <c r="B1266">
        <f t="shared" si="57"/>
        <v>2010</v>
      </c>
      <c r="C1266" s="1">
        <v>40186</v>
      </c>
      <c r="D1266">
        <v>1022</v>
      </c>
      <c r="E1266">
        <v>213.18</v>
      </c>
      <c r="F1266">
        <v>0.39910000000000001</v>
      </c>
      <c r="G1266">
        <v>1</v>
      </c>
      <c r="I1266">
        <f t="shared" si="58"/>
        <v>1141.3118279569892</v>
      </c>
      <c r="J1266">
        <f t="shared" si="59"/>
        <v>238.06737327188938</v>
      </c>
      <c r="K1266">
        <f>F1266*(A1266/$O$2)</f>
        <v>0.44569231950844851</v>
      </c>
      <c r="L1266">
        <f>G1266*A1266/$O$2*100</f>
        <v>111.67434715821811</v>
      </c>
    </row>
    <row r="1267" spans="1:12" x14ac:dyDescent="0.2">
      <c r="A1267">
        <f>VLOOKUP($B1267,CPI,2)</f>
        <v>218.1</v>
      </c>
      <c r="B1267">
        <f t="shared" si="57"/>
        <v>2010</v>
      </c>
      <c r="C1267" s="1">
        <v>40189</v>
      </c>
      <c r="D1267">
        <v>1010.5</v>
      </c>
      <c r="E1267">
        <v>209.46</v>
      </c>
      <c r="F1267">
        <v>0.39550000000000002</v>
      </c>
      <c r="G1267">
        <v>1</v>
      </c>
      <c r="I1267">
        <f t="shared" si="58"/>
        <v>1128.4692780337941</v>
      </c>
      <c r="J1267">
        <f t="shared" si="59"/>
        <v>233.91308755760366</v>
      </c>
      <c r="K1267">
        <f>F1267*(A1267/$O$2)</f>
        <v>0.44167204301075264</v>
      </c>
      <c r="L1267">
        <f>G1267*A1267/$O$2*100</f>
        <v>111.67434715821811</v>
      </c>
    </row>
    <row r="1268" spans="1:12" x14ac:dyDescent="0.2">
      <c r="A1268">
        <f>VLOOKUP($B1268,CPI,2)</f>
        <v>218.1</v>
      </c>
      <c r="B1268">
        <f t="shared" si="57"/>
        <v>2010</v>
      </c>
      <c r="C1268" s="1">
        <v>40190</v>
      </c>
      <c r="D1268">
        <v>978</v>
      </c>
      <c r="E1268">
        <v>208.29</v>
      </c>
      <c r="F1268">
        <v>0.38629999999999998</v>
      </c>
      <c r="G1268">
        <v>1</v>
      </c>
      <c r="I1268">
        <f t="shared" si="58"/>
        <v>1092.1751152073732</v>
      </c>
      <c r="J1268">
        <f t="shared" si="59"/>
        <v>232.60649769585251</v>
      </c>
      <c r="K1268">
        <f>F1268*(A1268/$O$2)</f>
        <v>0.43139800307219656</v>
      </c>
      <c r="L1268">
        <f>G1268*A1268/$O$2*100</f>
        <v>111.67434715821811</v>
      </c>
    </row>
    <row r="1269" spans="1:12" x14ac:dyDescent="0.2">
      <c r="A1269">
        <f>VLOOKUP($B1269,CPI,2)</f>
        <v>218.1</v>
      </c>
      <c r="B1269">
        <f t="shared" si="57"/>
        <v>2010</v>
      </c>
      <c r="C1269" s="1">
        <v>40191</v>
      </c>
      <c r="D1269">
        <v>992.5</v>
      </c>
      <c r="E1269">
        <v>204.6</v>
      </c>
      <c r="F1269">
        <v>0.3901</v>
      </c>
      <c r="G1269">
        <v>1</v>
      </c>
      <c r="I1269">
        <f t="shared" si="58"/>
        <v>1108.3678955453147</v>
      </c>
      <c r="J1269">
        <f t="shared" si="59"/>
        <v>228.48571428571424</v>
      </c>
      <c r="K1269">
        <f>F1269*(A1269/$O$2)</f>
        <v>0.43564162826420888</v>
      </c>
      <c r="L1269">
        <f>G1269*A1269/$O$2*100</f>
        <v>111.67434715821811</v>
      </c>
    </row>
    <row r="1270" spans="1:12" x14ac:dyDescent="0.2">
      <c r="A1270">
        <f>VLOOKUP($B1270,CPI,2)</f>
        <v>218.1</v>
      </c>
      <c r="B1270">
        <f t="shared" si="57"/>
        <v>2010</v>
      </c>
      <c r="C1270" s="1">
        <v>40192</v>
      </c>
      <c r="D1270">
        <v>984</v>
      </c>
      <c r="E1270">
        <v>204.54</v>
      </c>
      <c r="F1270">
        <v>0.38529999999999998</v>
      </c>
      <c r="G1270">
        <v>1</v>
      </c>
      <c r="I1270">
        <f t="shared" si="58"/>
        <v>1098.8755760368663</v>
      </c>
      <c r="J1270">
        <f t="shared" si="59"/>
        <v>228.41870967741932</v>
      </c>
      <c r="K1270">
        <f>F1270*(A1270/$O$2)</f>
        <v>0.43028125960061436</v>
      </c>
      <c r="L1270">
        <f>G1270*A1270/$O$2*100</f>
        <v>111.67434715821811</v>
      </c>
    </row>
    <row r="1271" spans="1:12" x14ac:dyDescent="0.2">
      <c r="A1271">
        <f>VLOOKUP($B1271,CPI,2)</f>
        <v>218.1</v>
      </c>
      <c r="B1271">
        <f t="shared" si="57"/>
        <v>2010</v>
      </c>
      <c r="C1271" s="1">
        <v>40193</v>
      </c>
      <c r="D1271">
        <v>974</v>
      </c>
      <c r="E1271">
        <v>202.11</v>
      </c>
      <c r="F1271">
        <v>0.37530000000000002</v>
      </c>
      <c r="G1271">
        <v>1</v>
      </c>
      <c r="I1271">
        <f t="shared" si="58"/>
        <v>1087.7081413210444</v>
      </c>
      <c r="J1271">
        <f t="shared" si="59"/>
        <v>225.70502304147465</v>
      </c>
      <c r="K1271">
        <f>F1271*(A1271/$O$2)</f>
        <v>0.4191138248847926</v>
      </c>
      <c r="L1271">
        <f>G1271*A1271/$O$2*100</f>
        <v>111.67434715821811</v>
      </c>
    </row>
    <row r="1272" spans="1:12" x14ac:dyDescent="0.2">
      <c r="A1272">
        <f>VLOOKUP($B1272,CPI,2)</f>
        <v>218.1</v>
      </c>
      <c r="B1272">
        <f t="shared" si="57"/>
        <v>2010</v>
      </c>
      <c r="C1272" s="1">
        <v>40197</v>
      </c>
      <c r="D1272">
        <v>963.5</v>
      </c>
      <c r="E1272">
        <v>198.56</v>
      </c>
      <c r="F1272">
        <v>0.3715</v>
      </c>
      <c r="G1272">
        <v>1</v>
      </c>
      <c r="I1272">
        <f t="shared" si="58"/>
        <v>1075.9823348694315</v>
      </c>
      <c r="J1272">
        <f t="shared" si="59"/>
        <v>221.74058371735788</v>
      </c>
      <c r="K1272">
        <f>F1272*(A1272/$O$2)</f>
        <v>0.41487019969278027</v>
      </c>
      <c r="L1272">
        <f>G1272*A1272/$O$2*100</f>
        <v>111.67434715821811</v>
      </c>
    </row>
    <row r="1273" spans="1:12" x14ac:dyDescent="0.2">
      <c r="A1273">
        <f>VLOOKUP($B1273,CPI,2)</f>
        <v>218.1</v>
      </c>
      <c r="B1273">
        <f t="shared" si="57"/>
        <v>2010</v>
      </c>
      <c r="C1273" s="1">
        <v>40198</v>
      </c>
      <c r="D1273">
        <v>950</v>
      </c>
      <c r="E1273">
        <v>194.16</v>
      </c>
      <c r="F1273">
        <v>0.36570000000000003</v>
      </c>
      <c r="G1273">
        <v>1</v>
      </c>
      <c r="I1273">
        <f t="shared" si="58"/>
        <v>1060.9062980030722</v>
      </c>
      <c r="J1273">
        <f t="shared" si="59"/>
        <v>216.82691244239629</v>
      </c>
      <c r="K1273">
        <f>F1273*(A1273/$O$2)</f>
        <v>0.40839308755760367</v>
      </c>
      <c r="L1273">
        <f>G1273*A1273/$O$2*100</f>
        <v>111.67434715821811</v>
      </c>
    </row>
    <row r="1274" spans="1:12" x14ac:dyDescent="0.2">
      <c r="A1274">
        <f>VLOOKUP($B1274,CPI,2)</f>
        <v>218.1</v>
      </c>
      <c r="B1274">
        <f t="shared" si="57"/>
        <v>2010</v>
      </c>
      <c r="C1274" s="1">
        <v>40199</v>
      </c>
      <c r="D1274">
        <v>954</v>
      </c>
      <c r="E1274">
        <v>196.58</v>
      </c>
      <c r="F1274">
        <v>0.37</v>
      </c>
      <c r="G1274">
        <v>1</v>
      </c>
      <c r="I1274">
        <f t="shared" si="58"/>
        <v>1065.3732718894007</v>
      </c>
      <c r="J1274">
        <f t="shared" si="59"/>
        <v>219.52943164362517</v>
      </c>
      <c r="K1274">
        <f>F1274*(A1274/$O$2)</f>
        <v>0.41319508448540704</v>
      </c>
      <c r="L1274">
        <f>G1274*A1274/$O$2*100</f>
        <v>111.67434715821811</v>
      </c>
    </row>
    <row r="1275" spans="1:12" x14ac:dyDescent="0.2">
      <c r="A1275">
        <f>VLOOKUP($B1275,CPI,2)</f>
        <v>218.1</v>
      </c>
      <c r="B1275">
        <f t="shared" si="57"/>
        <v>2010</v>
      </c>
      <c r="C1275" s="1">
        <v>40200</v>
      </c>
      <c r="D1275">
        <v>951.5</v>
      </c>
      <c r="E1275">
        <v>195.08</v>
      </c>
      <c r="F1275">
        <v>0.36709999999999998</v>
      </c>
      <c r="G1275">
        <v>1</v>
      </c>
      <c r="I1275">
        <f t="shared" si="58"/>
        <v>1062.5814132104454</v>
      </c>
      <c r="J1275">
        <f t="shared" si="59"/>
        <v>217.85431643625191</v>
      </c>
      <c r="K1275">
        <f>F1275*(A1275/$O$2)</f>
        <v>0.40995652841781866</v>
      </c>
      <c r="L1275">
        <f>G1275*A1275/$O$2*100</f>
        <v>111.67434715821811</v>
      </c>
    </row>
    <row r="1276" spans="1:12" x14ac:dyDescent="0.2">
      <c r="A1276">
        <f>VLOOKUP($B1276,CPI,2)</f>
        <v>218.1</v>
      </c>
      <c r="B1276">
        <f t="shared" si="57"/>
        <v>2010</v>
      </c>
      <c r="C1276" s="1">
        <v>40203</v>
      </c>
      <c r="D1276">
        <v>940.5</v>
      </c>
      <c r="E1276">
        <v>191.68</v>
      </c>
      <c r="F1276">
        <v>0.36499999999999999</v>
      </c>
      <c r="G1276">
        <v>1</v>
      </c>
      <c r="I1276">
        <f t="shared" si="58"/>
        <v>1050.2972350230414</v>
      </c>
      <c r="J1276">
        <f t="shared" si="59"/>
        <v>214.05738863287249</v>
      </c>
      <c r="K1276">
        <f>F1276*(A1276/$O$2)</f>
        <v>0.40761136712749613</v>
      </c>
      <c r="L1276">
        <f>G1276*A1276/$O$2*100</f>
        <v>111.67434715821811</v>
      </c>
    </row>
    <row r="1277" spans="1:12" x14ac:dyDescent="0.2">
      <c r="A1277">
        <f>VLOOKUP($B1277,CPI,2)</f>
        <v>218.1</v>
      </c>
      <c r="B1277">
        <f t="shared" si="57"/>
        <v>2010</v>
      </c>
      <c r="C1277" s="1">
        <v>40204</v>
      </c>
      <c r="D1277">
        <v>947.5</v>
      </c>
      <c r="E1277">
        <v>191.91</v>
      </c>
      <c r="F1277">
        <v>0.36770000000000003</v>
      </c>
      <c r="G1277">
        <v>1</v>
      </c>
      <c r="I1277">
        <f t="shared" si="58"/>
        <v>1058.1144393241166</v>
      </c>
      <c r="J1277">
        <f t="shared" si="59"/>
        <v>214.31423963133636</v>
      </c>
      <c r="K1277">
        <f>F1277*(A1277/$O$2)</f>
        <v>0.410626574500768</v>
      </c>
      <c r="L1277">
        <f>G1277*A1277/$O$2*100</f>
        <v>111.67434715821811</v>
      </c>
    </row>
    <row r="1278" spans="1:12" x14ac:dyDescent="0.2">
      <c r="A1278">
        <f>VLOOKUP($B1278,CPI,2)</f>
        <v>218.1</v>
      </c>
      <c r="B1278">
        <f t="shared" si="57"/>
        <v>2010</v>
      </c>
      <c r="C1278" s="1">
        <v>40205</v>
      </c>
      <c r="D1278">
        <v>929</v>
      </c>
      <c r="E1278">
        <v>190.29</v>
      </c>
      <c r="F1278">
        <v>0.36320000000000002</v>
      </c>
      <c r="G1278">
        <v>1</v>
      </c>
      <c r="I1278">
        <f t="shared" si="58"/>
        <v>1037.4546850998463</v>
      </c>
      <c r="J1278">
        <f t="shared" si="59"/>
        <v>212.50511520737325</v>
      </c>
      <c r="K1278">
        <f>F1278*(A1278/$O$2)</f>
        <v>0.40560122887864819</v>
      </c>
      <c r="L1278">
        <f>G1278*A1278/$O$2*100</f>
        <v>111.67434715821811</v>
      </c>
    </row>
    <row r="1279" spans="1:12" x14ac:dyDescent="0.2">
      <c r="A1279">
        <f>VLOOKUP($B1279,CPI,2)</f>
        <v>218.1</v>
      </c>
      <c r="B1279">
        <f t="shared" si="57"/>
        <v>2010</v>
      </c>
      <c r="C1279" s="1">
        <v>40206</v>
      </c>
      <c r="D1279">
        <v>931.75</v>
      </c>
      <c r="E1279">
        <v>195.49</v>
      </c>
      <c r="F1279">
        <v>0.36149999999999999</v>
      </c>
      <c r="G1279">
        <v>1</v>
      </c>
      <c r="I1279">
        <f t="shared" si="58"/>
        <v>1040.5257296466973</v>
      </c>
      <c r="J1279">
        <f t="shared" si="59"/>
        <v>218.31218125960061</v>
      </c>
      <c r="K1279">
        <f>F1279*(A1279/$O$2)</f>
        <v>0.40370276497695845</v>
      </c>
      <c r="L1279">
        <f>G1279*A1279/$O$2*100</f>
        <v>111.67434715821811</v>
      </c>
    </row>
    <row r="1280" spans="1:12" x14ac:dyDescent="0.2">
      <c r="A1280">
        <f>VLOOKUP($B1280,CPI,2)</f>
        <v>218.1</v>
      </c>
      <c r="B1280">
        <f t="shared" si="57"/>
        <v>2010</v>
      </c>
      <c r="C1280" s="1">
        <v>40207</v>
      </c>
      <c r="D1280">
        <v>914</v>
      </c>
      <c r="E1280">
        <v>203.17</v>
      </c>
      <c r="F1280">
        <v>0.36149999999999999</v>
      </c>
      <c r="G1280">
        <v>1</v>
      </c>
      <c r="I1280">
        <f t="shared" si="58"/>
        <v>1020.7035330261135</v>
      </c>
      <c r="J1280">
        <f t="shared" si="59"/>
        <v>226.88877112135174</v>
      </c>
      <c r="K1280">
        <f>F1280*(A1280/$O$2)</f>
        <v>0.40370276497695845</v>
      </c>
      <c r="L1280">
        <f>G1280*A1280/$O$2*100</f>
        <v>111.67434715821811</v>
      </c>
    </row>
    <row r="1281" spans="1:12" x14ac:dyDescent="0.2">
      <c r="A1281">
        <f>VLOOKUP($B1281,CPI,2)</f>
        <v>218.1</v>
      </c>
      <c r="B1281">
        <f t="shared" si="57"/>
        <v>2010</v>
      </c>
      <c r="C1281" s="1">
        <v>40210</v>
      </c>
      <c r="D1281">
        <v>909.75</v>
      </c>
      <c r="E1281">
        <v>201.94</v>
      </c>
      <c r="F1281">
        <v>0.3619</v>
      </c>
      <c r="G1281">
        <v>1</v>
      </c>
      <c r="I1281">
        <f t="shared" si="58"/>
        <v>1015.9573732718893</v>
      </c>
      <c r="J1281">
        <f t="shared" si="59"/>
        <v>225.51517665130567</v>
      </c>
      <c r="K1281">
        <f>F1281*(A1281/$O$2)</f>
        <v>0.40414946236559135</v>
      </c>
      <c r="L1281">
        <f>G1281*A1281/$O$2*100</f>
        <v>111.67434715821811</v>
      </c>
    </row>
    <row r="1282" spans="1:12" x14ac:dyDescent="0.2">
      <c r="A1282">
        <f>VLOOKUP($B1282,CPI,2)</f>
        <v>218.1</v>
      </c>
      <c r="B1282">
        <f t="shared" si="57"/>
        <v>2010</v>
      </c>
      <c r="C1282" s="1">
        <v>40211</v>
      </c>
      <c r="D1282">
        <v>925.5</v>
      </c>
      <c r="E1282">
        <v>193.52</v>
      </c>
      <c r="F1282">
        <v>0.37469999999999998</v>
      </c>
      <c r="G1282">
        <v>1</v>
      </c>
      <c r="I1282">
        <f t="shared" si="58"/>
        <v>1033.5460829493086</v>
      </c>
      <c r="J1282">
        <f t="shared" si="59"/>
        <v>216.11219662058369</v>
      </c>
      <c r="K1282">
        <f>F1282*(A1282/$O$2)</f>
        <v>0.41844377880184325</v>
      </c>
      <c r="L1282">
        <f>G1282*A1282/$O$2*100</f>
        <v>111.67434715821811</v>
      </c>
    </row>
    <row r="1283" spans="1:12" x14ac:dyDescent="0.2">
      <c r="A1283">
        <f>VLOOKUP($B1283,CPI,2)</f>
        <v>218.1</v>
      </c>
      <c r="B1283">
        <f t="shared" ref="B1283:B1346" si="60">YEAR(C1283)</f>
        <v>2010</v>
      </c>
      <c r="C1283" s="1">
        <v>40212</v>
      </c>
      <c r="D1283">
        <v>908</v>
      </c>
      <c r="E1283">
        <v>187.48</v>
      </c>
      <c r="F1283">
        <v>0.36899999999999999</v>
      </c>
      <c r="G1283">
        <v>1</v>
      </c>
      <c r="I1283">
        <f t="shared" ref="I1283:I1346" si="61">D1283*(A1283/$O$2)</f>
        <v>1014.0030721966205</v>
      </c>
      <c r="J1283">
        <f t="shared" ref="J1283:J1346" si="62">E1283*(A1283/$O$2)</f>
        <v>209.3670660522273</v>
      </c>
      <c r="K1283">
        <f>F1283*(A1283/$O$2)</f>
        <v>0.41207834101382484</v>
      </c>
      <c r="L1283">
        <f>G1283*A1283/$O$2*100</f>
        <v>111.67434715821811</v>
      </c>
    </row>
    <row r="1284" spans="1:12" x14ac:dyDescent="0.2">
      <c r="A1284">
        <f>VLOOKUP($B1284,CPI,2)</f>
        <v>218.1</v>
      </c>
      <c r="B1284">
        <f t="shared" si="60"/>
        <v>2010</v>
      </c>
      <c r="C1284" s="1">
        <v>40213</v>
      </c>
      <c r="D1284">
        <v>914</v>
      </c>
      <c r="E1284">
        <v>188.55</v>
      </c>
      <c r="F1284">
        <v>0.37209999999999999</v>
      </c>
      <c r="G1284">
        <v>1</v>
      </c>
      <c r="I1284">
        <f t="shared" si="61"/>
        <v>1020.7035330261135</v>
      </c>
      <c r="J1284">
        <f t="shared" si="62"/>
        <v>210.56198156682026</v>
      </c>
      <c r="K1284">
        <f>F1284*(A1284/$O$2)</f>
        <v>0.41554024577572957</v>
      </c>
      <c r="L1284">
        <f>G1284*A1284/$O$2*100</f>
        <v>111.67434715821811</v>
      </c>
    </row>
    <row r="1285" spans="1:12" x14ac:dyDescent="0.2">
      <c r="A1285">
        <f>VLOOKUP($B1285,CPI,2)</f>
        <v>218.1</v>
      </c>
      <c r="B1285">
        <f t="shared" si="60"/>
        <v>2010</v>
      </c>
      <c r="C1285" s="1">
        <v>40214</v>
      </c>
      <c r="D1285">
        <v>913.5</v>
      </c>
      <c r="E1285">
        <v>193.73</v>
      </c>
      <c r="F1285">
        <v>0.37</v>
      </c>
      <c r="G1285">
        <v>1</v>
      </c>
      <c r="I1285">
        <f t="shared" si="61"/>
        <v>1020.1451612903224</v>
      </c>
      <c r="J1285">
        <f t="shared" si="62"/>
        <v>216.34671274961593</v>
      </c>
      <c r="K1285">
        <f>F1285*(A1285/$O$2)</f>
        <v>0.41319508448540704</v>
      </c>
      <c r="L1285">
        <f>G1285*A1285/$O$2*100</f>
        <v>111.67434715821811</v>
      </c>
    </row>
    <row r="1286" spans="1:12" x14ac:dyDescent="0.2">
      <c r="A1286">
        <f>VLOOKUP($B1286,CPI,2)</f>
        <v>218.1</v>
      </c>
      <c r="B1286">
        <f t="shared" si="60"/>
        <v>2010</v>
      </c>
      <c r="C1286" s="1">
        <v>40217</v>
      </c>
      <c r="D1286">
        <v>929.5</v>
      </c>
      <c r="E1286">
        <v>194.69</v>
      </c>
      <c r="F1286">
        <v>0.3795</v>
      </c>
      <c r="G1286">
        <v>1</v>
      </c>
      <c r="I1286">
        <f t="shared" si="61"/>
        <v>1038.0130568356374</v>
      </c>
      <c r="J1286">
        <f t="shared" si="62"/>
        <v>217.41878648233484</v>
      </c>
      <c r="K1286">
        <f>F1286*(A1286/$O$2)</f>
        <v>0.42380414746543776</v>
      </c>
      <c r="L1286">
        <f>G1286*A1286/$O$2*100</f>
        <v>111.67434715821811</v>
      </c>
    </row>
    <row r="1287" spans="1:12" x14ac:dyDescent="0.2">
      <c r="A1287">
        <f>VLOOKUP($B1287,CPI,2)</f>
        <v>218.1</v>
      </c>
      <c r="B1287">
        <f t="shared" si="60"/>
        <v>2010</v>
      </c>
      <c r="C1287" s="1">
        <v>40218</v>
      </c>
      <c r="D1287">
        <v>924.5</v>
      </c>
      <c r="E1287">
        <v>196.3</v>
      </c>
      <c r="F1287">
        <v>0.38379999999999997</v>
      </c>
      <c r="G1287">
        <v>1</v>
      </c>
      <c r="I1287">
        <f t="shared" si="61"/>
        <v>1032.4293394777264</v>
      </c>
      <c r="J1287">
        <f t="shared" si="62"/>
        <v>219.21674347158216</v>
      </c>
      <c r="K1287">
        <f>F1287*(A1287/$O$2)</f>
        <v>0.42860614439324107</v>
      </c>
      <c r="L1287">
        <f>G1287*A1287/$O$2*100</f>
        <v>111.67434715821811</v>
      </c>
    </row>
    <row r="1288" spans="1:12" x14ac:dyDescent="0.2">
      <c r="A1288">
        <f>VLOOKUP($B1288,CPI,2)</f>
        <v>218.1</v>
      </c>
      <c r="B1288">
        <f t="shared" si="60"/>
        <v>2010</v>
      </c>
      <c r="C1288" s="1">
        <v>40219</v>
      </c>
      <c r="D1288">
        <v>937.5</v>
      </c>
      <c r="E1288">
        <v>191.89</v>
      </c>
      <c r="F1288">
        <v>0.38269999999999998</v>
      </c>
      <c r="G1288">
        <v>1</v>
      </c>
      <c r="I1288">
        <f t="shared" si="61"/>
        <v>1046.9470046082947</v>
      </c>
      <c r="J1288">
        <f t="shared" si="62"/>
        <v>214.29190476190473</v>
      </c>
      <c r="K1288">
        <f>F1288*(A1288/$O$2)</f>
        <v>0.42737772657450068</v>
      </c>
      <c r="L1288">
        <f>G1288*A1288/$O$2*100</f>
        <v>111.67434715821811</v>
      </c>
    </row>
    <row r="1289" spans="1:12" x14ac:dyDescent="0.2">
      <c r="A1289">
        <f>VLOOKUP($B1289,CPI,2)</f>
        <v>218.1</v>
      </c>
      <c r="B1289">
        <f t="shared" si="60"/>
        <v>2010</v>
      </c>
      <c r="C1289" s="1">
        <v>40220</v>
      </c>
      <c r="D1289">
        <v>943</v>
      </c>
      <c r="E1289">
        <v>199.63</v>
      </c>
      <c r="F1289">
        <v>0.38140000000000002</v>
      </c>
      <c r="G1289">
        <v>1</v>
      </c>
      <c r="I1289">
        <f t="shared" si="61"/>
        <v>1053.0890937019967</v>
      </c>
      <c r="J1289">
        <f t="shared" si="62"/>
        <v>222.93549923195081</v>
      </c>
      <c r="K1289">
        <f>F1289*(A1289/$O$2)</f>
        <v>0.4259259600614439</v>
      </c>
      <c r="L1289">
        <f>G1289*A1289/$O$2*100</f>
        <v>111.67434715821811</v>
      </c>
    </row>
    <row r="1290" spans="1:12" x14ac:dyDescent="0.2">
      <c r="A1290">
        <f>VLOOKUP($B1290,CPI,2)</f>
        <v>218.1</v>
      </c>
      <c r="B1290">
        <f t="shared" si="60"/>
        <v>2010</v>
      </c>
      <c r="C1290" s="1">
        <v>40221</v>
      </c>
      <c r="D1290">
        <v>945</v>
      </c>
      <c r="E1290">
        <v>200.67</v>
      </c>
      <c r="F1290">
        <v>0.37840000000000001</v>
      </c>
      <c r="G1290">
        <v>1</v>
      </c>
      <c r="I1290">
        <f t="shared" si="61"/>
        <v>1055.3225806451612</v>
      </c>
      <c r="J1290">
        <f t="shared" si="62"/>
        <v>224.09691244239627</v>
      </c>
      <c r="K1290">
        <f>F1290*(A1290/$O$2)</f>
        <v>0.42257572964669737</v>
      </c>
      <c r="L1290">
        <f>G1290*A1290/$O$2*100</f>
        <v>111.67434715821811</v>
      </c>
    </row>
    <row r="1291" spans="1:12" x14ac:dyDescent="0.2">
      <c r="A1291">
        <f>VLOOKUP($B1291,CPI,2)</f>
        <v>218.1</v>
      </c>
      <c r="B1291">
        <f t="shared" si="60"/>
        <v>2010</v>
      </c>
      <c r="C1291" s="1">
        <v>40225</v>
      </c>
      <c r="D1291">
        <v>965.5</v>
      </c>
      <c r="E1291">
        <v>205.16</v>
      </c>
      <c r="F1291">
        <v>0.38950000000000001</v>
      </c>
      <c r="G1291">
        <v>1</v>
      </c>
      <c r="I1291">
        <f t="shared" si="61"/>
        <v>1078.2158218125958</v>
      </c>
      <c r="J1291">
        <f t="shared" si="62"/>
        <v>229.11109062980029</v>
      </c>
      <c r="K1291">
        <f>F1291*(A1291/$O$2)</f>
        <v>0.43497158218125959</v>
      </c>
      <c r="L1291">
        <f>G1291*A1291/$O$2*100</f>
        <v>111.67434715821811</v>
      </c>
    </row>
    <row r="1292" spans="1:12" x14ac:dyDescent="0.2">
      <c r="A1292">
        <f>VLOOKUP($B1292,CPI,2)</f>
        <v>218.1</v>
      </c>
      <c r="B1292">
        <f t="shared" si="60"/>
        <v>2010</v>
      </c>
      <c r="C1292" s="1">
        <v>40226</v>
      </c>
      <c r="D1292">
        <v>951.5</v>
      </c>
      <c r="E1292">
        <v>206.99</v>
      </c>
      <c r="F1292">
        <v>0.38750000000000001</v>
      </c>
      <c r="G1292">
        <v>1</v>
      </c>
      <c r="I1292">
        <f t="shared" si="61"/>
        <v>1062.5814132104454</v>
      </c>
      <c r="J1292">
        <f t="shared" si="62"/>
        <v>231.15473118279567</v>
      </c>
      <c r="K1292">
        <f>F1292*(A1292/$O$2)</f>
        <v>0.4327380952380952</v>
      </c>
      <c r="L1292">
        <f>G1292*A1292/$O$2*100</f>
        <v>111.67434715821811</v>
      </c>
    </row>
    <row r="1293" spans="1:12" x14ac:dyDescent="0.2">
      <c r="A1293">
        <f>VLOOKUP($B1293,CPI,2)</f>
        <v>218.1</v>
      </c>
      <c r="B1293">
        <f t="shared" si="60"/>
        <v>2010</v>
      </c>
      <c r="C1293" s="1">
        <v>40227</v>
      </c>
      <c r="D1293">
        <v>948</v>
      </c>
      <c r="E1293">
        <v>207.88</v>
      </c>
      <c r="F1293">
        <v>0.38700000000000001</v>
      </c>
      <c r="G1293">
        <v>1</v>
      </c>
      <c r="I1293">
        <f t="shared" si="61"/>
        <v>1058.6728110599076</v>
      </c>
      <c r="J1293">
        <f t="shared" si="62"/>
        <v>232.14863287250381</v>
      </c>
      <c r="K1293">
        <f>F1293*(A1293/$O$2)</f>
        <v>0.4321797235023041</v>
      </c>
      <c r="L1293">
        <f>G1293*A1293/$O$2*100</f>
        <v>111.67434715821811</v>
      </c>
    </row>
    <row r="1294" spans="1:12" x14ac:dyDescent="0.2">
      <c r="A1294">
        <f>VLOOKUP($B1294,CPI,2)</f>
        <v>218.1</v>
      </c>
      <c r="B1294">
        <f t="shared" si="60"/>
        <v>2010</v>
      </c>
      <c r="C1294" s="1">
        <v>40228</v>
      </c>
      <c r="D1294">
        <v>945</v>
      </c>
      <c r="E1294">
        <v>203.23</v>
      </c>
      <c r="F1294">
        <v>0.38519999999999999</v>
      </c>
      <c r="G1294">
        <v>1</v>
      </c>
      <c r="I1294">
        <f t="shared" si="61"/>
        <v>1055.3225806451612</v>
      </c>
      <c r="J1294">
        <f t="shared" si="62"/>
        <v>226.95577572964666</v>
      </c>
      <c r="K1294">
        <f>F1294*(A1294/$O$2)</f>
        <v>0.43016958525345617</v>
      </c>
      <c r="L1294">
        <f>G1294*A1294/$O$2*100</f>
        <v>111.67434715821811</v>
      </c>
    </row>
    <row r="1295" spans="1:12" x14ac:dyDescent="0.2">
      <c r="A1295">
        <f>VLOOKUP($B1295,CPI,2)</f>
        <v>218.1</v>
      </c>
      <c r="B1295">
        <f t="shared" si="60"/>
        <v>2010</v>
      </c>
      <c r="C1295" s="1">
        <v>40231</v>
      </c>
      <c r="D1295">
        <v>961.5</v>
      </c>
      <c r="E1295">
        <v>204.21</v>
      </c>
      <c r="F1295">
        <v>0.38829999999999998</v>
      </c>
      <c r="G1295">
        <v>1</v>
      </c>
      <c r="I1295">
        <f t="shared" si="61"/>
        <v>1073.7488479262672</v>
      </c>
      <c r="J1295">
        <f t="shared" si="62"/>
        <v>228.05018433179723</v>
      </c>
      <c r="K1295">
        <f>F1295*(A1295/$O$2)</f>
        <v>0.43363149001536089</v>
      </c>
      <c r="L1295">
        <f>G1295*A1295/$O$2*100</f>
        <v>111.67434715821811</v>
      </c>
    </row>
    <row r="1296" spans="1:12" x14ac:dyDescent="0.2">
      <c r="A1296">
        <f>VLOOKUP($B1296,CPI,2)</f>
        <v>218.1</v>
      </c>
      <c r="B1296">
        <f t="shared" si="60"/>
        <v>2010</v>
      </c>
      <c r="C1296" s="1">
        <v>40232</v>
      </c>
      <c r="D1296">
        <v>952.5</v>
      </c>
      <c r="E1296">
        <v>198.62</v>
      </c>
      <c r="F1296">
        <v>0.3831</v>
      </c>
      <c r="G1296">
        <v>1</v>
      </c>
      <c r="I1296">
        <f t="shared" si="61"/>
        <v>1063.6981566820275</v>
      </c>
      <c r="J1296">
        <f t="shared" si="62"/>
        <v>221.80758832565283</v>
      </c>
      <c r="K1296">
        <f>F1296*(A1296/$O$2)</f>
        <v>0.42782442396313358</v>
      </c>
      <c r="L1296">
        <f>G1296*A1296/$O$2*100</f>
        <v>111.67434715821811</v>
      </c>
    </row>
    <row r="1297" spans="1:12" x14ac:dyDescent="0.2">
      <c r="A1297">
        <f>VLOOKUP($B1297,CPI,2)</f>
        <v>218.1</v>
      </c>
      <c r="B1297">
        <f t="shared" si="60"/>
        <v>2010</v>
      </c>
      <c r="C1297" s="1">
        <v>40233</v>
      </c>
      <c r="D1297">
        <v>955.5</v>
      </c>
      <c r="E1297">
        <v>202.49</v>
      </c>
      <c r="F1297">
        <v>0.39050000000000001</v>
      </c>
      <c r="G1297">
        <v>1</v>
      </c>
      <c r="I1297">
        <f t="shared" si="61"/>
        <v>1067.0483870967741</v>
      </c>
      <c r="J1297">
        <f t="shared" si="62"/>
        <v>226.12938556067587</v>
      </c>
      <c r="K1297">
        <f>F1297*(A1297/$O$2)</f>
        <v>0.43608832565284172</v>
      </c>
      <c r="L1297">
        <f>G1297*A1297/$O$2*100</f>
        <v>111.67434715821811</v>
      </c>
    </row>
    <row r="1298" spans="1:12" x14ac:dyDescent="0.2">
      <c r="A1298">
        <f>VLOOKUP($B1298,CPI,2)</f>
        <v>218.1</v>
      </c>
      <c r="B1298">
        <f t="shared" si="60"/>
        <v>2010</v>
      </c>
      <c r="C1298" s="1">
        <v>40234</v>
      </c>
      <c r="D1298">
        <v>941.5</v>
      </c>
      <c r="E1298">
        <v>202.35</v>
      </c>
      <c r="F1298">
        <v>0.38529999999999998</v>
      </c>
      <c r="G1298">
        <v>1</v>
      </c>
      <c r="I1298">
        <f t="shared" si="61"/>
        <v>1051.4139784946235</v>
      </c>
      <c r="J1298">
        <f t="shared" si="62"/>
        <v>225.97304147465434</v>
      </c>
      <c r="K1298">
        <f>F1298*(A1298/$O$2)</f>
        <v>0.43028125960061436</v>
      </c>
      <c r="L1298">
        <f>G1298*A1298/$O$2*100</f>
        <v>111.67434715821811</v>
      </c>
    </row>
    <row r="1299" spans="1:12" x14ac:dyDescent="0.2">
      <c r="A1299">
        <f>VLOOKUP($B1299,CPI,2)</f>
        <v>218.1</v>
      </c>
      <c r="B1299">
        <f t="shared" si="60"/>
        <v>2010</v>
      </c>
      <c r="C1299" s="1">
        <v>40235</v>
      </c>
      <c r="D1299">
        <v>951</v>
      </c>
      <c r="E1299">
        <v>205.61</v>
      </c>
      <c r="F1299">
        <v>0.39290000000000003</v>
      </c>
      <c r="G1299">
        <v>1</v>
      </c>
      <c r="I1299">
        <f t="shared" si="61"/>
        <v>1062.0230414746543</v>
      </c>
      <c r="J1299">
        <f t="shared" si="62"/>
        <v>229.61362519201228</v>
      </c>
      <c r="K1299">
        <f>F1299*(A1299/$O$2)</f>
        <v>0.43876850998463901</v>
      </c>
      <c r="L1299">
        <f>G1299*A1299/$O$2*100</f>
        <v>111.67434715821811</v>
      </c>
    </row>
    <row r="1300" spans="1:12" x14ac:dyDescent="0.2">
      <c r="A1300">
        <f>VLOOKUP($B1300,CPI,2)</f>
        <v>218.1</v>
      </c>
      <c r="B1300">
        <f t="shared" si="60"/>
        <v>2010</v>
      </c>
      <c r="C1300" s="1">
        <v>40238</v>
      </c>
      <c r="D1300">
        <v>962.5</v>
      </c>
      <c r="E1300">
        <v>209.37</v>
      </c>
      <c r="F1300">
        <v>0.39900000000000002</v>
      </c>
      <c r="G1300">
        <v>1</v>
      </c>
      <c r="I1300">
        <f t="shared" si="61"/>
        <v>1074.8655913978494</v>
      </c>
      <c r="J1300">
        <f t="shared" si="62"/>
        <v>233.81258064516126</v>
      </c>
      <c r="K1300">
        <f>F1300*(A1300/$O$2)</f>
        <v>0.44558064516129031</v>
      </c>
      <c r="L1300">
        <f>G1300*A1300/$O$2*100</f>
        <v>111.67434715821811</v>
      </c>
    </row>
    <row r="1301" spans="1:12" x14ac:dyDescent="0.2">
      <c r="A1301">
        <f>VLOOKUP($B1301,CPI,2)</f>
        <v>218.1</v>
      </c>
      <c r="B1301">
        <f t="shared" si="60"/>
        <v>2010</v>
      </c>
      <c r="C1301" s="1">
        <v>40239</v>
      </c>
      <c r="D1301">
        <v>963.5</v>
      </c>
      <c r="E1301">
        <v>206.87</v>
      </c>
      <c r="F1301">
        <v>0.40200000000000002</v>
      </c>
      <c r="G1301">
        <v>1</v>
      </c>
      <c r="I1301">
        <f t="shared" si="61"/>
        <v>1075.9823348694315</v>
      </c>
      <c r="J1301">
        <f t="shared" si="62"/>
        <v>231.02072196620583</v>
      </c>
      <c r="K1301">
        <f>F1301*(A1301/$O$2)</f>
        <v>0.44893087557603684</v>
      </c>
      <c r="L1301">
        <f>G1301*A1301/$O$2*100</f>
        <v>111.67434715821811</v>
      </c>
    </row>
    <row r="1302" spans="1:12" x14ac:dyDescent="0.2">
      <c r="A1302">
        <f>VLOOKUP($B1302,CPI,2)</f>
        <v>218.1</v>
      </c>
      <c r="B1302">
        <f t="shared" si="60"/>
        <v>2010</v>
      </c>
      <c r="C1302" s="1">
        <v>40240</v>
      </c>
      <c r="D1302">
        <v>963.5</v>
      </c>
      <c r="E1302">
        <v>209.74</v>
      </c>
      <c r="F1302">
        <v>0.40400000000000003</v>
      </c>
      <c r="G1302">
        <v>1</v>
      </c>
      <c r="I1302">
        <f t="shared" si="61"/>
        <v>1075.9823348694315</v>
      </c>
      <c r="J1302">
        <f t="shared" si="62"/>
        <v>234.22577572964667</v>
      </c>
      <c r="K1302">
        <f>F1302*(A1302/$O$2)</f>
        <v>0.45116436251920122</v>
      </c>
      <c r="L1302">
        <f>G1302*A1302/$O$2*100</f>
        <v>111.67434715821811</v>
      </c>
    </row>
    <row r="1303" spans="1:12" x14ac:dyDescent="0.2">
      <c r="A1303">
        <f>VLOOKUP($B1303,CPI,2)</f>
        <v>218.1</v>
      </c>
      <c r="B1303">
        <f t="shared" si="60"/>
        <v>2010</v>
      </c>
      <c r="C1303" s="1">
        <v>40241</v>
      </c>
      <c r="D1303">
        <v>942</v>
      </c>
      <c r="E1303">
        <v>210.55</v>
      </c>
      <c r="F1303">
        <v>0.4</v>
      </c>
      <c r="G1303">
        <v>1</v>
      </c>
      <c r="I1303">
        <f t="shared" si="61"/>
        <v>1051.9723502304146</v>
      </c>
      <c r="J1303">
        <f t="shared" si="62"/>
        <v>235.13033794162826</v>
      </c>
      <c r="K1303">
        <f>F1303*(A1303/$O$2)</f>
        <v>0.44669738863287245</v>
      </c>
      <c r="L1303">
        <f>G1303*A1303/$O$2*100</f>
        <v>111.67434715821811</v>
      </c>
    </row>
    <row r="1304" spans="1:12" x14ac:dyDescent="0.2">
      <c r="A1304">
        <f>VLOOKUP($B1304,CPI,2)</f>
        <v>218.1</v>
      </c>
      <c r="B1304">
        <f t="shared" si="60"/>
        <v>2010</v>
      </c>
      <c r="C1304" s="1">
        <v>40242</v>
      </c>
      <c r="D1304">
        <v>942.75</v>
      </c>
      <c r="E1304">
        <v>208.98</v>
      </c>
      <c r="F1304">
        <v>0.40050000000000002</v>
      </c>
      <c r="G1304">
        <v>1</v>
      </c>
      <c r="I1304">
        <f t="shared" si="61"/>
        <v>1052.8099078341013</v>
      </c>
      <c r="J1304">
        <f t="shared" si="62"/>
        <v>233.37705069124419</v>
      </c>
      <c r="K1304">
        <f>F1304*(A1304/$O$2)</f>
        <v>0.44725576036866355</v>
      </c>
      <c r="L1304">
        <f>G1304*A1304/$O$2*100</f>
        <v>111.67434715821811</v>
      </c>
    </row>
    <row r="1305" spans="1:12" x14ac:dyDescent="0.2">
      <c r="A1305">
        <f>VLOOKUP($B1305,CPI,2)</f>
        <v>218.1</v>
      </c>
      <c r="B1305">
        <f t="shared" si="60"/>
        <v>2010</v>
      </c>
      <c r="C1305" s="1">
        <v>40245</v>
      </c>
      <c r="D1305">
        <v>948</v>
      </c>
      <c r="E1305">
        <v>211.62</v>
      </c>
      <c r="F1305">
        <v>0.40279999999999999</v>
      </c>
      <c r="G1305">
        <v>1</v>
      </c>
      <c r="I1305">
        <f t="shared" si="61"/>
        <v>1058.6728110599076</v>
      </c>
      <c r="J1305">
        <f t="shared" si="62"/>
        <v>236.32525345622116</v>
      </c>
      <c r="K1305">
        <f>F1305*(A1305/$O$2)</f>
        <v>0.44982427035330252</v>
      </c>
      <c r="L1305">
        <f>G1305*A1305/$O$2*100</f>
        <v>111.67434715821811</v>
      </c>
    </row>
    <row r="1306" spans="1:12" x14ac:dyDescent="0.2">
      <c r="A1306">
        <f>VLOOKUP($B1306,CPI,2)</f>
        <v>218.1</v>
      </c>
      <c r="B1306">
        <f t="shared" si="60"/>
        <v>2010</v>
      </c>
      <c r="C1306" s="1">
        <v>40246</v>
      </c>
      <c r="D1306">
        <v>947.5</v>
      </c>
      <c r="E1306">
        <v>211.5</v>
      </c>
      <c r="F1306">
        <v>0.40300000000000002</v>
      </c>
      <c r="G1306">
        <v>1</v>
      </c>
      <c r="I1306">
        <f t="shared" si="61"/>
        <v>1058.1144393241166</v>
      </c>
      <c r="J1306">
        <f t="shared" si="62"/>
        <v>236.19124423963132</v>
      </c>
      <c r="K1306">
        <f>F1306*(A1306/$O$2)</f>
        <v>0.45004761904761903</v>
      </c>
      <c r="L1306">
        <f>G1306*A1306/$O$2*100</f>
        <v>111.67434715821811</v>
      </c>
    </row>
    <row r="1307" spans="1:12" x14ac:dyDescent="0.2">
      <c r="A1307">
        <f>VLOOKUP($B1307,CPI,2)</f>
        <v>218.1</v>
      </c>
      <c r="B1307">
        <f t="shared" si="60"/>
        <v>2010</v>
      </c>
      <c r="C1307" s="1">
        <v>40247</v>
      </c>
      <c r="D1307">
        <v>958</v>
      </c>
      <c r="E1307">
        <v>209.4</v>
      </c>
      <c r="F1307">
        <v>0.41020000000000001</v>
      </c>
      <c r="G1307">
        <v>1</v>
      </c>
      <c r="I1307">
        <f t="shared" si="61"/>
        <v>1069.8402457757295</v>
      </c>
      <c r="J1307">
        <f t="shared" si="62"/>
        <v>233.84608294930874</v>
      </c>
      <c r="K1307">
        <f>F1307*(A1307/$O$2)</f>
        <v>0.45808817204301072</v>
      </c>
      <c r="L1307">
        <f>G1307*A1307/$O$2*100</f>
        <v>111.67434715821811</v>
      </c>
    </row>
    <row r="1308" spans="1:12" x14ac:dyDescent="0.2">
      <c r="A1308">
        <f>VLOOKUP($B1308,CPI,2)</f>
        <v>218.1</v>
      </c>
      <c r="B1308">
        <f t="shared" si="60"/>
        <v>2010</v>
      </c>
      <c r="C1308" s="1">
        <v>40248</v>
      </c>
      <c r="D1308">
        <v>930.5</v>
      </c>
      <c r="E1308">
        <v>205.76</v>
      </c>
      <c r="F1308">
        <v>0.40110000000000001</v>
      </c>
      <c r="G1308">
        <v>1</v>
      </c>
      <c r="I1308">
        <f t="shared" si="61"/>
        <v>1039.1298003072195</v>
      </c>
      <c r="J1308">
        <f t="shared" si="62"/>
        <v>229.78113671274957</v>
      </c>
      <c r="K1308">
        <f>F1308*(A1308/$O$2)</f>
        <v>0.44792580645161284</v>
      </c>
      <c r="L1308">
        <f>G1308*A1308/$O$2*100</f>
        <v>111.67434715821811</v>
      </c>
    </row>
    <row r="1309" spans="1:12" x14ac:dyDescent="0.2">
      <c r="A1309">
        <f>VLOOKUP($B1309,CPI,2)</f>
        <v>218.1</v>
      </c>
      <c r="B1309">
        <f t="shared" si="60"/>
        <v>2010</v>
      </c>
      <c r="C1309" s="1">
        <v>40249</v>
      </c>
      <c r="D1309">
        <v>925.5</v>
      </c>
      <c r="E1309">
        <v>211.43</v>
      </c>
      <c r="F1309">
        <v>0.39550000000000002</v>
      </c>
      <c r="G1309">
        <v>1</v>
      </c>
      <c r="I1309">
        <f t="shared" si="61"/>
        <v>1033.5460829493086</v>
      </c>
      <c r="J1309">
        <f t="shared" si="62"/>
        <v>236.11307219662055</v>
      </c>
      <c r="K1309">
        <f>F1309*(A1309/$O$2)</f>
        <v>0.44167204301075264</v>
      </c>
      <c r="L1309">
        <f>G1309*A1309/$O$2*100</f>
        <v>111.67434715821811</v>
      </c>
    </row>
    <row r="1310" spans="1:12" x14ac:dyDescent="0.2">
      <c r="A1310">
        <f>VLOOKUP($B1310,CPI,2)</f>
        <v>218.1</v>
      </c>
      <c r="B1310">
        <f t="shared" si="60"/>
        <v>2010</v>
      </c>
      <c r="C1310" s="1">
        <v>40252</v>
      </c>
      <c r="D1310">
        <v>930</v>
      </c>
      <c r="E1310">
        <v>213.95</v>
      </c>
      <c r="F1310">
        <v>0.38750000000000001</v>
      </c>
      <c r="G1310">
        <v>1</v>
      </c>
      <c r="I1310">
        <f t="shared" si="61"/>
        <v>1038.5714285714284</v>
      </c>
      <c r="J1310">
        <f t="shared" si="62"/>
        <v>238.92726574500765</v>
      </c>
      <c r="K1310">
        <f>F1310*(A1310/$O$2)</f>
        <v>0.4327380952380952</v>
      </c>
      <c r="L1310">
        <f>G1310*A1310/$O$2*100</f>
        <v>111.67434715821811</v>
      </c>
    </row>
    <row r="1311" spans="1:12" x14ac:dyDescent="0.2">
      <c r="A1311">
        <f>VLOOKUP($B1311,CPI,2)</f>
        <v>218.1</v>
      </c>
      <c r="B1311">
        <f t="shared" si="60"/>
        <v>2010</v>
      </c>
      <c r="C1311" s="1">
        <v>40253</v>
      </c>
      <c r="D1311">
        <v>945</v>
      </c>
      <c r="E1311">
        <v>211.91</v>
      </c>
      <c r="F1311">
        <v>0.39369999999999999</v>
      </c>
      <c r="G1311">
        <v>1</v>
      </c>
      <c r="I1311">
        <f t="shared" si="61"/>
        <v>1055.3225806451612</v>
      </c>
      <c r="J1311">
        <f t="shared" si="62"/>
        <v>236.64910906297999</v>
      </c>
      <c r="K1311">
        <f>F1311*(A1311/$O$2)</f>
        <v>0.4396619047619047</v>
      </c>
      <c r="L1311">
        <f>G1311*A1311/$O$2*100</f>
        <v>111.67434715821811</v>
      </c>
    </row>
    <row r="1312" spans="1:12" x14ac:dyDescent="0.2">
      <c r="A1312">
        <f>VLOOKUP($B1312,CPI,2)</f>
        <v>218.1</v>
      </c>
      <c r="B1312">
        <f t="shared" si="60"/>
        <v>2010</v>
      </c>
      <c r="C1312" s="1">
        <v>40254</v>
      </c>
      <c r="D1312">
        <v>959</v>
      </c>
      <c r="E1312">
        <v>207.67</v>
      </c>
      <c r="F1312">
        <v>0.39829999999999999</v>
      </c>
      <c r="G1312">
        <v>1</v>
      </c>
      <c r="I1312">
        <f t="shared" si="61"/>
        <v>1070.9569892473116</v>
      </c>
      <c r="J1312">
        <f t="shared" si="62"/>
        <v>231.91411674347154</v>
      </c>
      <c r="K1312">
        <f>F1312*(A1312/$O$2)</f>
        <v>0.44479892473118271</v>
      </c>
      <c r="L1312">
        <f>G1312*A1312/$O$2*100</f>
        <v>111.67434715821811</v>
      </c>
    </row>
    <row r="1313" spans="1:12" x14ac:dyDescent="0.2">
      <c r="A1313">
        <f>VLOOKUP($B1313,CPI,2)</f>
        <v>218.1</v>
      </c>
      <c r="B1313">
        <f t="shared" si="60"/>
        <v>2010</v>
      </c>
      <c r="C1313" s="1">
        <v>40255</v>
      </c>
      <c r="D1313">
        <v>959.5</v>
      </c>
      <c r="E1313">
        <v>208.37</v>
      </c>
      <c r="F1313">
        <v>0.39250000000000002</v>
      </c>
      <c r="G1313">
        <v>1</v>
      </c>
      <c r="I1313">
        <f t="shared" si="61"/>
        <v>1071.5153609831027</v>
      </c>
      <c r="J1313">
        <f t="shared" si="62"/>
        <v>232.69583717357909</v>
      </c>
      <c r="K1313">
        <f>F1313*(A1313/$O$2)</f>
        <v>0.43832181259600611</v>
      </c>
      <c r="L1313">
        <f>G1313*A1313/$O$2*100</f>
        <v>111.67434715821811</v>
      </c>
    </row>
    <row r="1314" spans="1:12" x14ac:dyDescent="0.2">
      <c r="A1314">
        <f>VLOOKUP($B1314,CPI,2)</f>
        <v>218.1</v>
      </c>
      <c r="B1314">
        <f t="shared" si="60"/>
        <v>2010</v>
      </c>
      <c r="C1314" s="1">
        <v>40256</v>
      </c>
      <c r="D1314">
        <v>961.75</v>
      </c>
      <c r="E1314">
        <v>210.18</v>
      </c>
      <c r="F1314">
        <v>0.39300000000000002</v>
      </c>
      <c r="G1314">
        <v>1</v>
      </c>
      <c r="I1314">
        <f t="shared" si="61"/>
        <v>1074.0280337941626</v>
      </c>
      <c r="J1314">
        <f t="shared" si="62"/>
        <v>234.71714285714285</v>
      </c>
      <c r="K1314">
        <f>F1314*(A1314/$O$2)</f>
        <v>0.43888018433179721</v>
      </c>
      <c r="L1314">
        <f>G1314*A1314/$O$2*100</f>
        <v>111.67434715821811</v>
      </c>
    </row>
    <row r="1315" spans="1:12" x14ac:dyDescent="0.2">
      <c r="A1315">
        <f>VLOOKUP($B1315,CPI,2)</f>
        <v>218.1</v>
      </c>
      <c r="B1315">
        <f t="shared" si="60"/>
        <v>2010</v>
      </c>
      <c r="C1315" s="1">
        <v>40259</v>
      </c>
      <c r="D1315">
        <v>968.5</v>
      </c>
      <c r="E1315">
        <v>207.07</v>
      </c>
      <c r="F1315">
        <v>0.3972</v>
      </c>
      <c r="G1315">
        <v>1</v>
      </c>
      <c r="I1315">
        <f t="shared" si="61"/>
        <v>1081.5660522273424</v>
      </c>
      <c r="J1315">
        <f t="shared" si="62"/>
        <v>231.24407066052223</v>
      </c>
      <c r="K1315">
        <f>F1315*(A1315/$O$2)</f>
        <v>0.44357050691244232</v>
      </c>
      <c r="L1315">
        <f>G1315*A1315/$O$2*100</f>
        <v>111.67434715821811</v>
      </c>
    </row>
    <row r="1316" spans="1:12" x14ac:dyDescent="0.2">
      <c r="A1316">
        <f>VLOOKUP($B1316,CPI,2)</f>
        <v>218.1</v>
      </c>
      <c r="B1316">
        <f t="shared" si="60"/>
        <v>2010</v>
      </c>
      <c r="C1316" s="1">
        <v>40260</v>
      </c>
      <c r="D1316">
        <v>968</v>
      </c>
      <c r="E1316">
        <v>206.93</v>
      </c>
      <c r="F1316">
        <v>0.39539999999999997</v>
      </c>
      <c r="G1316">
        <v>1</v>
      </c>
      <c r="I1316">
        <f t="shared" si="61"/>
        <v>1081.0076804915514</v>
      </c>
      <c r="J1316">
        <f t="shared" si="62"/>
        <v>231.08772657450075</v>
      </c>
      <c r="K1316">
        <f>F1316*(A1316/$O$2)</f>
        <v>0.44156036866359438</v>
      </c>
      <c r="L1316">
        <f>G1316*A1316/$O$2*100</f>
        <v>111.67434715821811</v>
      </c>
    </row>
    <row r="1317" spans="1:12" x14ac:dyDescent="0.2">
      <c r="A1317">
        <f>VLOOKUP($B1317,CPI,2)</f>
        <v>218.1</v>
      </c>
      <c r="B1317">
        <f t="shared" si="60"/>
        <v>2010</v>
      </c>
      <c r="C1317" s="1">
        <v>40261</v>
      </c>
      <c r="D1317">
        <v>960</v>
      </c>
      <c r="E1317">
        <v>206.97</v>
      </c>
      <c r="F1317">
        <v>0.39079999999999998</v>
      </c>
      <c r="G1317">
        <v>1</v>
      </c>
      <c r="I1317">
        <f t="shared" si="61"/>
        <v>1072.0737327188938</v>
      </c>
      <c r="J1317">
        <f t="shared" si="62"/>
        <v>231.13239631336401</v>
      </c>
      <c r="K1317">
        <f>F1317*(A1317/$O$2)</f>
        <v>0.43642334869431637</v>
      </c>
      <c r="L1317">
        <f>G1317*A1317/$O$2*100</f>
        <v>111.67434715821811</v>
      </c>
    </row>
    <row r="1318" spans="1:12" x14ac:dyDescent="0.2">
      <c r="A1318">
        <f>VLOOKUP($B1318,CPI,2)</f>
        <v>218.1</v>
      </c>
      <c r="B1318">
        <f t="shared" si="60"/>
        <v>2010</v>
      </c>
      <c r="C1318" s="1">
        <v>40262</v>
      </c>
      <c r="D1318">
        <v>942.5</v>
      </c>
      <c r="E1318">
        <v>211.88</v>
      </c>
      <c r="F1318">
        <v>0.38700000000000001</v>
      </c>
      <c r="G1318">
        <v>1</v>
      </c>
      <c r="I1318">
        <f t="shared" si="61"/>
        <v>1052.5307219662056</v>
      </c>
      <c r="J1318">
        <f t="shared" si="62"/>
        <v>236.61560675883254</v>
      </c>
      <c r="K1318">
        <f>F1318*(A1318/$O$2)</f>
        <v>0.4321797235023041</v>
      </c>
      <c r="L1318">
        <f>G1318*A1318/$O$2*100</f>
        <v>111.67434715821811</v>
      </c>
    </row>
    <row r="1319" spans="1:12" x14ac:dyDescent="0.2">
      <c r="A1319">
        <f>VLOOKUP($B1319,CPI,2)</f>
        <v>218.1</v>
      </c>
      <c r="B1319">
        <f t="shared" si="60"/>
        <v>2010</v>
      </c>
      <c r="C1319" s="1">
        <v>40263</v>
      </c>
      <c r="D1319">
        <v>952</v>
      </c>
      <c r="E1319">
        <v>212.47</v>
      </c>
      <c r="F1319">
        <v>0.38950000000000001</v>
      </c>
      <c r="G1319">
        <v>1</v>
      </c>
      <c r="I1319">
        <f t="shared" si="61"/>
        <v>1063.1397849462364</v>
      </c>
      <c r="J1319">
        <f t="shared" si="62"/>
        <v>237.27448540706601</v>
      </c>
      <c r="K1319">
        <f>F1319*(A1319/$O$2)</f>
        <v>0.43497158218125959</v>
      </c>
      <c r="L1319">
        <f>G1319*A1319/$O$2*100</f>
        <v>111.67434715821811</v>
      </c>
    </row>
    <row r="1320" spans="1:12" x14ac:dyDescent="0.2">
      <c r="A1320">
        <f>VLOOKUP($B1320,CPI,2)</f>
        <v>218.1</v>
      </c>
      <c r="B1320">
        <f t="shared" si="60"/>
        <v>2010</v>
      </c>
      <c r="C1320" s="1">
        <v>40266</v>
      </c>
      <c r="D1320">
        <v>967.5</v>
      </c>
      <c r="E1320">
        <v>216.46</v>
      </c>
      <c r="F1320">
        <v>0.39269999999999999</v>
      </c>
      <c r="G1320">
        <v>1</v>
      </c>
      <c r="I1320">
        <f t="shared" si="61"/>
        <v>1080.4493087557603</v>
      </c>
      <c r="J1320">
        <f t="shared" si="62"/>
        <v>241.73029185867892</v>
      </c>
      <c r="K1320">
        <f>F1320*(A1320/$O$2)</f>
        <v>0.4385451612903225</v>
      </c>
      <c r="L1320">
        <f>G1320*A1320/$O$2*100</f>
        <v>111.67434715821811</v>
      </c>
    </row>
    <row r="1321" spans="1:12" x14ac:dyDescent="0.2">
      <c r="A1321">
        <f>VLOOKUP($B1321,CPI,2)</f>
        <v>218.1</v>
      </c>
      <c r="B1321">
        <f t="shared" si="60"/>
        <v>2010</v>
      </c>
      <c r="C1321" s="1">
        <v>40267</v>
      </c>
      <c r="D1321">
        <v>974</v>
      </c>
      <c r="E1321">
        <v>221.67</v>
      </c>
      <c r="F1321">
        <v>0.38669999999999999</v>
      </c>
      <c r="G1321">
        <v>1</v>
      </c>
      <c r="I1321">
        <f t="shared" si="61"/>
        <v>1087.7081413210444</v>
      </c>
      <c r="J1321">
        <f t="shared" si="62"/>
        <v>247.54852534562207</v>
      </c>
      <c r="K1321">
        <f>F1321*(A1321/$O$2)</f>
        <v>0.4318447004608294</v>
      </c>
      <c r="L1321">
        <f>G1321*A1321/$O$2*100</f>
        <v>111.67434715821811</v>
      </c>
    </row>
    <row r="1322" spans="1:12" x14ac:dyDescent="0.2">
      <c r="A1322">
        <f>VLOOKUP($B1322,CPI,2)</f>
        <v>218.1</v>
      </c>
      <c r="B1322">
        <f t="shared" si="60"/>
        <v>2010</v>
      </c>
      <c r="C1322" s="1">
        <v>40268</v>
      </c>
      <c r="D1322">
        <v>941</v>
      </c>
      <c r="E1322">
        <v>226.75</v>
      </c>
      <c r="F1322">
        <v>0.3831</v>
      </c>
      <c r="G1322">
        <v>1</v>
      </c>
      <c r="I1322">
        <f t="shared" si="61"/>
        <v>1050.8556067588324</v>
      </c>
      <c r="J1322">
        <f t="shared" si="62"/>
        <v>253.22158218125958</v>
      </c>
      <c r="K1322">
        <f>F1322*(A1322/$O$2)</f>
        <v>0.42782442396313358</v>
      </c>
      <c r="L1322">
        <f>G1322*A1322/$O$2*100</f>
        <v>111.67434715821811</v>
      </c>
    </row>
    <row r="1323" spans="1:12" x14ac:dyDescent="0.2">
      <c r="A1323">
        <f>VLOOKUP($B1323,CPI,2)</f>
        <v>218.1</v>
      </c>
      <c r="B1323">
        <f t="shared" si="60"/>
        <v>2010</v>
      </c>
      <c r="C1323" s="1">
        <v>40269</v>
      </c>
      <c r="D1323">
        <v>942</v>
      </c>
      <c r="E1323">
        <v>226.83</v>
      </c>
      <c r="F1323">
        <v>0.38979999999999998</v>
      </c>
      <c r="G1323">
        <v>1</v>
      </c>
      <c r="I1323">
        <f t="shared" si="61"/>
        <v>1051.9723502304146</v>
      </c>
      <c r="J1323">
        <f t="shared" si="62"/>
        <v>253.31092165898616</v>
      </c>
      <c r="K1323">
        <f>F1323*(A1323/$O$2)</f>
        <v>0.43530660522273418</v>
      </c>
      <c r="L1323">
        <f>G1323*A1323/$O$2*100</f>
        <v>111.67434715821811</v>
      </c>
    </row>
    <row r="1324" spans="1:12" x14ac:dyDescent="0.2">
      <c r="A1324">
        <f>VLOOKUP($B1324,CPI,2)</f>
        <v>218.1</v>
      </c>
      <c r="B1324">
        <f t="shared" si="60"/>
        <v>2010</v>
      </c>
      <c r="C1324" s="1">
        <v>40273</v>
      </c>
      <c r="D1324">
        <v>936</v>
      </c>
      <c r="E1324">
        <v>224.39</v>
      </c>
      <c r="F1324">
        <v>0.39350000000000002</v>
      </c>
      <c r="G1324">
        <v>1</v>
      </c>
      <c r="I1324">
        <f t="shared" si="61"/>
        <v>1045.2718894009215</v>
      </c>
      <c r="J1324">
        <f t="shared" si="62"/>
        <v>250.58606758832562</v>
      </c>
      <c r="K1324">
        <f>F1324*(A1324/$O$2)</f>
        <v>0.4394385560675883</v>
      </c>
      <c r="L1324">
        <f>G1324*A1324/$O$2*100</f>
        <v>111.67434715821811</v>
      </c>
    </row>
    <row r="1325" spans="1:12" x14ac:dyDescent="0.2">
      <c r="A1325">
        <f>VLOOKUP($B1325,CPI,2)</f>
        <v>218.1</v>
      </c>
      <c r="B1325">
        <f t="shared" si="60"/>
        <v>2010</v>
      </c>
      <c r="C1325" s="1">
        <v>40274</v>
      </c>
      <c r="D1325">
        <v>944.5</v>
      </c>
      <c r="E1325">
        <v>222.82</v>
      </c>
      <c r="F1325">
        <v>0.3977</v>
      </c>
      <c r="G1325">
        <v>1</v>
      </c>
      <c r="I1325">
        <f t="shared" si="61"/>
        <v>1054.7642089093702</v>
      </c>
      <c r="J1325">
        <f t="shared" si="62"/>
        <v>248.83278033794159</v>
      </c>
      <c r="K1325">
        <f>F1325*(A1325/$O$2)</f>
        <v>0.44412887864823342</v>
      </c>
      <c r="L1325">
        <f>G1325*A1325/$O$2*100</f>
        <v>111.67434715821811</v>
      </c>
    </row>
    <row r="1326" spans="1:12" x14ac:dyDescent="0.2">
      <c r="A1326">
        <f>VLOOKUP($B1326,CPI,2)</f>
        <v>218.1</v>
      </c>
      <c r="B1326">
        <f t="shared" si="60"/>
        <v>2010</v>
      </c>
      <c r="C1326" s="1">
        <v>40275</v>
      </c>
      <c r="D1326">
        <v>952.5</v>
      </c>
      <c r="E1326">
        <v>222.6</v>
      </c>
      <c r="F1326">
        <v>0.40029999999999999</v>
      </c>
      <c r="G1326">
        <v>1</v>
      </c>
      <c r="I1326">
        <f t="shared" si="61"/>
        <v>1063.6981566820275</v>
      </c>
      <c r="J1326">
        <f t="shared" si="62"/>
        <v>248.58709677419353</v>
      </c>
      <c r="K1326">
        <f>F1326*(A1326/$O$2)</f>
        <v>0.4470324116743471</v>
      </c>
      <c r="L1326">
        <f>G1326*A1326/$O$2*100</f>
        <v>111.67434715821811</v>
      </c>
    </row>
    <row r="1327" spans="1:12" x14ac:dyDescent="0.2">
      <c r="A1327">
        <f>VLOOKUP($B1327,CPI,2)</f>
        <v>218.1</v>
      </c>
      <c r="B1327">
        <f t="shared" si="60"/>
        <v>2010</v>
      </c>
      <c r="C1327" s="1">
        <v>40276</v>
      </c>
      <c r="D1327">
        <v>946.5</v>
      </c>
      <c r="E1327">
        <v>221.89</v>
      </c>
      <c r="F1327">
        <v>0.3992</v>
      </c>
      <c r="G1327">
        <v>1</v>
      </c>
      <c r="I1327">
        <f t="shared" si="61"/>
        <v>1056.9976958525344</v>
      </c>
      <c r="J1327">
        <f t="shared" si="62"/>
        <v>247.79420890937016</v>
      </c>
      <c r="K1327">
        <f>F1327*(A1327/$O$2)</f>
        <v>0.44580399385560671</v>
      </c>
      <c r="L1327">
        <f>G1327*A1327/$O$2*100</f>
        <v>111.67434715821811</v>
      </c>
    </row>
    <row r="1328" spans="1:12" x14ac:dyDescent="0.2">
      <c r="A1328">
        <f>VLOOKUP($B1328,CPI,2)</f>
        <v>218.1</v>
      </c>
      <c r="B1328">
        <f t="shared" si="60"/>
        <v>2010</v>
      </c>
      <c r="C1328" s="1">
        <v>40277</v>
      </c>
      <c r="D1328">
        <v>952.25</v>
      </c>
      <c r="E1328">
        <v>221.42</v>
      </c>
      <c r="F1328">
        <v>0.40039999999999998</v>
      </c>
      <c r="G1328">
        <v>1</v>
      </c>
      <c r="I1328">
        <f t="shared" si="61"/>
        <v>1063.4189708141321</v>
      </c>
      <c r="J1328">
        <f t="shared" si="62"/>
        <v>247.26933947772653</v>
      </c>
      <c r="K1328">
        <f>F1328*(A1328/$O$2)</f>
        <v>0.44714408602150529</v>
      </c>
      <c r="L1328">
        <f>G1328*A1328/$O$2*100</f>
        <v>111.67434715821811</v>
      </c>
    </row>
    <row r="1329" spans="1:12" x14ac:dyDescent="0.2">
      <c r="A1329">
        <f>VLOOKUP($B1329,CPI,2)</f>
        <v>218.1</v>
      </c>
      <c r="B1329">
        <f t="shared" si="60"/>
        <v>2010</v>
      </c>
      <c r="C1329" s="1">
        <v>40280</v>
      </c>
      <c r="D1329">
        <v>960</v>
      </c>
      <c r="E1329">
        <v>224.21</v>
      </c>
      <c r="F1329">
        <v>0.39589999999999997</v>
      </c>
      <c r="G1329">
        <v>1</v>
      </c>
      <c r="I1329">
        <f t="shared" si="61"/>
        <v>1072.0737327188938</v>
      </c>
      <c r="J1329">
        <f t="shared" si="62"/>
        <v>250.38505376344085</v>
      </c>
      <c r="K1329">
        <f>F1329*(A1329/$O$2)</f>
        <v>0.44211874039938548</v>
      </c>
      <c r="L1329">
        <f>G1329*A1329/$O$2*100</f>
        <v>111.67434715821811</v>
      </c>
    </row>
    <row r="1330" spans="1:12" x14ac:dyDescent="0.2">
      <c r="A1330">
        <f>VLOOKUP($B1330,CPI,2)</f>
        <v>218.1</v>
      </c>
      <c r="B1330">
        <f t="shared" si="60"/>
        <v>2010</v>
      </c>
      <c r="C1330" s="1">
        <v>40281</v>
      </c>
      <c r="D1330">
        <v>968</v>
      </c>
      <c r="E1330">
        <v>225.23</v>
      </c>
      <c r="F1330">
        <v>0.39739999999999998</v>
      </c>
      <c r="G1330">
        <v>1</v>
      </c>
      <c r="I1330">
        <f t="shared" si="61"/>
        <v>1081.0076804915514</v>
      </c>
      <c r="J1330">
        <f t="shared" si="62"/>
        <v>251.52413210445465</v>
      </c>
      <c r="K1330">
        <f>F1330*(A1330/$O$2)</f>
        <v>0.44379385560675877</v>
      </c>
      <c r="L1330">
        <f>G1330*A1330/$O$2*100</f>
        <v>111.67434715821811</v>
      </c>
    </row>
    <row r="1331" spans="1:12" x14ac:dyDescent="0.2">
      <c r="A1331">
        <f>VLOOKUP($B1331,CPI,2)</f>
        <v>218.1</v>
      </c>
      <c r="B1331">
        <f t="shared" si="60"/>
        <v>2010</v>
      </c>
      <c r="C1331" s="1">
        <v>40282</v>
      </c>
      <c r="D1331">
        <v>969</v>
      </c>
      <c r="E1331">
        <v>221.69</v>
      </c>
      <c r="F1331">
        <v>0.39860000000000001</v>
      </c>
      <c r="G1331">
        <v>1</v>
      </c>
      <c r="I1331">
        <f t="shared" si="61"/>
        <v>1082.1244239631335</v>
      </c>
      <c r="J1331">
        <f t="shared" si="62"/>
        <v>247.57086021505373</v>
      </c>
      <c r="K1331">
        <f>F1331*(A1331/$O$2)</f>
        <v>0.44513394777265741</v>
      </c>
      <c r="L1331">
        <f>G1331*A1331/$O$2*100</f>
        <v>111.67434715821811</v>
      </c>
    </row>
    <row r="1332" spans="1:12" x14ac:dyDescent="0.2">
      <c r="A1332">
        <f>VLOOKUP($B1332,CPI,2)</f>
        <v>218.1</v>
      </c>
      <c r="B1332">
        <f t="shared" si="60"/>
        <v>2010</v>
      </c>
      <c r="C1332" s="1">
        <v>40283</v>
      </c>
      <c r="D1332">
        <v>984</v>
      </c>
      <c r="E1332">
        <v>215.68</v>
      </c>
      <c r="F1332">
        <v>0.4007</v>
      </c>
      <c r="G1332">
        <v>1</v>
      </c>
      <c r="I1332">
        <f t="shared" si="61"/>
        <v>1098.8755760368663</v>
      </c>
      <c r="J1332">
        <f t="shared" si="62"/>
        <v>240.85923195084484</v>
      </c>
      <c r="K1332">
        <f>F1332*(A1332/$O$2)</f>
        <v>0.44747910906298</v>
      </c>
      <c r="L1332">
        <f>G1332*A1332/$O$2*100</f>
        <v>111.67434715821811</v>
      </c>
    </row>
    <row r="1333" spans="1:12" x14ac:dyDescent="0.2">
      <c r="A1333">
        <f>VLOOKUP($B1333,CPI,2)</f>
        <v>218.1</v>
      </c>
      <c r="B1333">
        <f t="shared" si="60"/>
        <v>2010</v>
      </c>
      <c r="C1333" s="1">
        <v>40284</v>
      </c>
      <c r="D1333">
        <v>985.25</v>
      </c>
      <c r="E1333">
        <v>218.02</v>
      </c>
      <c r="F1333">
        <v>0.39800000000000002</v>
      </c>
      <c r="G1333">
        <v>1</v>
      </c>
      <c r="I1333">
        <f t="shared" si="61"/>
        <v>1100.2715053763438</v>
      </c>
      <c r="J1333">
        <f t="shared" si="62"/>
        <v>243.47241167434714</v>
      </c>
      <c r="K1333">
        <f>F1333*(A1333/$O$2)</f>
        <v>0.44446390168970812</v>
      </c>
      <c r="L1333">
        <f>G1333*A1333/$O$2*100</f>
        <v>111.67434715821811</v>
      </c>
    </row>
    <row r="1334" spans="1:12" x14ac:dyDescent="0.2">
      <c r="A1334">
        <f>VLOOKUP($B1334,CPI,2)</f>
        <v>218.1</v>
      </c>
      <c r="B1334">
        <f t="shared" si="60"/>
        <v>2010</v>
      </c>
      <c r="C1334" s="1">
        <v>40287</v>
      </c>
      <c r="D1334">
        <v>976.75</v>
      </c>
      <c r="E1334">
        <v>220.58</v>
      </c>
      <c r="F1334">
        <v>0.38929999999999998</v>
      </c>
      <c r="G1334">
        <v>1</v>
      </c>
      <c r="I1334">
        <f t="shared" si="61"/>
        <v>1090.7791858678954</v>
      </c>
      <c r="J1334">
        <f t="shared" si="62"/>
        <v>246.33127496159753</v>
      </c>
      <c r="K1334">
        <f>F1334*(A1334/$O$2)</f>
        <v>0.43474823348694308</v>
      </c>
      <c r="L1334">
        <f>G1334*A1334/$O$2*100</f>
        <v>111.67434715821811</v>
      </c>
    </row>
    <row r="1335" spans="1:12" x14ac:dyDescent="0.2">
      <c r="A1335">
        <f>VLOOKUP($B1335,CPI,2)</f>
        <v>218.1</v>
      </c>
      <c r="B1335">
        <f t="shared" si="60"/>
        <v>2010</v>
      </c>
      <c r="C1335" s="1">
        <v>40288</v>
      </c>
      <c r="D1335">
        <v>984</v>
      </c>
      <c r="E1335">
        <v>221.5</v>
      </c>
      <c r="F1335">
        <v>0.39069999999999999</v>
      </c>
      <c r="G1335">
        <v>1</v>
      </c>
      <c r="I1335">
        <f t="shared" si="61"/>
        <v>1098.8755760368663</v>
      </c>
      <c r="J1335">
        <f t="shared" si="62"/>
        <v>247.35867895545312</v>
      </c>
      <c r="K1335">
        <f>F1335*(A1335/$O$2)</f>
        <v>0.43631167434715817</v>
      </c>
      <c r="L1335">
        <f>G1335*A1335/$O$2*100</f>
        <v>111.67434715821811</v>
      </c>
    </row>
    <row r="1336" spans="1:12" x14ac:dyDescent="0.2">
      <c r="A1336">
        <f>VLOOKUP($B1336,CPI,2)</f>
        <v>218.1</v>
      </c>
      <c r="B1336">
        <f t="shared" si="60"/>
        <v>2010</v>
      </c>
      <c r="C1336" s="1">
        <v>40289</v>
      </c>
      <c r="D1336">
        <v>995.5</v>
      </c>
      <c r="E1336">
        <v>225.05</v>
      </c>
      <c r="F1336">
        <v>0.38900000000000001</v>
      </c>
      <c r="G1336">
        <v>1</v>
      </c>
      <c r="I1336">
        <f t="shared" si="61"/>
        <v>1111.7181259600613</v>
      </c>
      <c r="J1336">
        <f t="shared" si="62"/>
        <v>251.32311827956988</v>
      </c>
      <c r="K1336">
        <f>F1336*(A1336/$O$2)</f>
        <v>0.43441321044546849</v>
      </c>
      <c r="L1336">
        <f>G1336*A1336/$O$2*100</f>
        <v>111.67434715821811</v>
      </c>
    </row>
    <row r="1337" spans="1:12" x14ac:dyDescent="0.2">
      <c r="A1337">
        <f>VLOOKUP($B1337,CPI,2)</f>
        <v>218.1</v>
      </c>
      <c r="B1337">
        <f t="shared" si="60"/>
        <v>2010</v>
      </c>
      <c r="C1337" s="1">
        <v>40290</v>
      </c>
      <c r="D1337">
        <v>1004.25</v>
      </c>
      <c r="E1337">
        <v>223.71</v>
      </c>
      <c r="F1337">
        <v>0.39090000000000003</v>
      </c>
      <c r="G1337">
        <v>1</v>
      </c>
      <c r="I1337">
        <f t="shared" si="61"/>
        <v>1121.4896313364054</v>
      </c>
      <c r="J1337">
        <f t="shared" si="62"/>
        <v>249.82668202764975</v>
      </c>
      <c r="K1337">
        <f>F1337*(A1337/$O$2)</f>
        <v>0.43653502304147462</v>
      </c>
      <c r="L1337">
        <f>G1337*A1337/$O$2*100</f>
        <v>111.67434715821811</v>
      </c>
    </row>
    <row r="1338" spans="1:12" x14ac:dyDescent="0.2">
      <c r="A1338">
        <f>VLOOKUP($B1338,CPI,2)</f>
        <v>218.1</v>
      </c>
      <c r="B1338">
        <f t="shared" si="60"/>
        <v>2010</v>
      </c>
      <c r="C1338" s="1">
        <v>40291</v>
      </c>
      <c r="D1338">
        <v>1000</v>
      </c>
      <c r="E1338">
        <v>223.03</v>
      </c>
      <c r="F1338">
        <v>0.39350000000000002</v>
      </c>
      <c r="G1338">
        <v>1</v>
      </c>
      <c r="I1338">
        <f t="shared" si="61"/>
        <v>1116.7434715821812</v>
      </c>
      <c r="J1338">
        <f t="shared" si="62"/>
        <v>249.06729646697386</v>
      </c>
      <c r="K1338">
        <f>F1338*(A1338/$O$2)</f>
        <v>0.4394385560675883</v>
      </c>
      <c r="L1338">
        <f>G1338*A1338/$O$2*100</f>
        <v>111.67434715821811</v>
      </c>
    </row>
    <row r="1339" spans="1:12" x14ac:dyDescent="0.2">
      <c r="A1339">
        <f>VLOOKUP($B1339,CPI,2)</f>
        <v>218.1</v>
      </c>
      <c r="B1339">
        <f t="shared" si="60"/>
        <v>2010</v>
      </c>
      <c r="C1339" s="1">
        <v>40294</v>
      </c>
      <c r="D1339">
        <v>998.75</v>
      </c>
      <c r="E1339">
        <v>222.9</v>
      </c>
      <c r="F1339">
        <v>0.39290000000000003</v>
      </c>
      <c r="G1339">
        <v>1</v>
      </c>
      <c r="I1339">
        <f t="shared" si="61"/>
        <v>1115.3475422427034</v>
      </c>
      <c r="J1339">
        <f t="shared" si="62"/>
        <v>248.92211981566817</v>
      </c>
      <c r="K1339">
        <f>F1339*(A1339/$O$2)</f>
        <v>0.43876850998463901</v>
      </c>
      <c r="L1339">
        <f>G1339*A1339/$O$2*100</f>
        <v>111.67434715821811</v>
      </c>
    </row>
    <row r="1340" spans="1:12" x14ac:dyDescent="0.2">
      <c r="A1340">
        <f>VLOOKUP($B1340,CPI,2)</f>
        <v>218.1</v>
      </c>
      <c r="B1340">
        <f t="shared" si="60"/>
        <v>2010</v>
      </c>
      <c r="C1340" s="1">
        <v>40295</v>
      </c>
      <c r="D1340">
        <v>982.75</v>
      </c>
      <c r="E1340">
        <v>225.12</v>
      </c>
      <c r="F1340">
        <v>0.39119999999999999</v>
      </c>
      <c r="G1340">
        <v>1</v>
      </c>
      <c r="I1340">
        <f t="shared" si="61"/>
        <v>1097.4796466973885</v>
      </c>
      <c r="J1340">
        <f t="shared" si="62"/>
        <v>251.40129032258062</v>
      </c>
      <c r="K1340">
        <f>F1340*(A1340/$O$2)</f>
        <v>0.43687004608294927</v>
      </c>
      <c r="L1340">
        <f>G1340*A1340/$O$2*100</f>
        <v>111.67434715821811</v>
      </c>
    </row>
    <row r="1341" spans="1:12" x14ac:dyDescent="0.2">
      <c r="A1341">
        <f>VLOOKUP($B1341,CPI,2)</f>
        <v>218.1</v>
      </c>
      <c r="B1341">
        <f t="shared" si="60"/>
        <v>2010</v>
      </c>
      <c r="C1341" s="1">
        <v>40296</v>
      </c>
      <c r="D1341">
        <v>982.75</v>
      </c>
      <c r="E1341">
        <v>228.85</v>
      </c>
      <c r="F1341">
        <v>0.38540000000000002</v>
      </c>
      <c r="G1341">
        <v>1</v>
      </c>
      <c r="I1341">
        <f t="shared" si="61"/>
        <v>1097.4796466973885</v>
      </c>
      <c r="J1341">
        <f t="shared" si="62"/>
        <v>255.56674347158216</v>
      </c>
      <c r="K1341">
        <f>F1341*(A1341/$O$2)</f>
        <v>0.43039293394777262</v>
      </c>
      <c r="L1341">
        <f>G1341*A1341/$O$2*100</f>
        <v>111.67434715821811</v>
      </c>
    </row>
    <row r="1342" spans="1:12" x14ac:dyDescent="0.2">
      <c r="A1342">
        <f>VLOOKUP($B1342,CPI,2)</f>
        <v>218.1</v>
      </c>
      <c r="B1342">
        <f t="shared" si="60"/>
        <v>2010</v>
      </c>
      <c r="C1342" s="1">
        <v>40297</v>
      </c>
      <c r="D1342">
        <v>985.75</v>
      </c>
      <c r="E1342">
        <v>234.51</v>
      </c>
      <c r="F1342">
        <v>0.38800000000000001</v>
      </c>
      <c r="G1342">
        <v>1</v>
      </c>
      <c r="I1342">
        <f t="shared" si="61"/>
        <v>1100.8298771121351</v>
      </c>
      <c r="J1342">
        <f t="shared" si="62"/>
        <v>261.88751152073729</v>
      </c>
      <c r="K1342">
        <f>F1342*(A1342/$O$2)</f>
        <v>0.4332964669738863</v>
      </c>
      <c r="L1342">
        <f>G1342*A1342/$O$2*100</f>
        <v>111.67434715821811</v>
      </c>
    </row>
    <row r="1343" spans="1:12" x14ac:dyDescent="0.2">
      <c r="A1343">
        <f>VLOOKUP($B1343,CPI,2)</f>
        <v>218.1</v>
      </c>
      <c r="B1343">
        <f t="shared" si="60"/>
        <v>2010</v>
      </c>
      <c r="C1343" s="1">
        <v>40298</v>
      </c>
      <c r="D1343">
        <v>989.5</v>
      </c>
      <c r="E1343">
        <v>225.95</v>
      </c>
      <c r="F1343">
        <v>0.38579999999999998</v>
      </c>
      <c r="G1343">
        <v>1</v>
      </c>
      <c r="I1343">
        <f t="shared" si="61"/>
        <v>1105.0176651305683</v>
      </c>
      <c r="J1343">
        <f t="shared" si="62"/>
        <v>252.32818740399381</v>
      </c>
      <c r="K1343">
        <f>F1343*(A1343/$O$2)</f>
        <v>0.43083963133640546</v>
      </c>
      <c r="L1343">
        <f>G1343*A1343/$O$2*100</f>
        <v>111.67434715821811</v>
      </c>
    </row>
    <row r="1344" spans="1:12" x14ac:dyDescent="0.2">
      <c r="A1344">
        <f>VLOOKUP($B1344,CPI,2)</f>
        <v>218.1</v>
      </c>
      <c r="B1344">
        <f t="shared" si="60"/>
        <v>2010</v>
      </c>
      <c r="C1344" s="1">
        <v>40301</v>
      </c>
      <c r="D1344">
        <v>986.5</v>
      </c>
      <c r="E1344">
        <v>218.45</v>
      </c>
      <c r="F1344">
        <v>0.3901</v>
      </c>
      <c r="G1344">
        <v>1</v>
      </c>
      <c r="I1344">
        <f t="shared" si="61"/>
        <v>1101.6674347158216</v>
      </c>
      <c r="J1344">
        <f t="shared" si="62"/>
        <v>243.95261136712745</v>
      </c>
      <c r="K1344">
        <f>F1344*(A1344/$O$2)</f>
        <v>0.43564162826420888</v>
      </c>
      <c r="L1344">
        <f>G1344*A1344/$O$2*100</f>
        <v>111.67434715821811</v>
      </c>
    </row>
    <row r="1345" spans="1:12" x14ac:dyDescent="0.2">
      <c r="A1345">
        <f>VLOOKUP($B1345,CPI,2)</f>
        <v>218.1</v>
      </c>
      <c r="B1345">
        <f t="shared" si="60"/>
        <v>2010</v>
      </c>
      <c r="C1345" s="1">
        <v>40302</v>
      </c>
      <c r="D1345">
        <v>987</v>
      </c>
      <c r="E1345">
        <v>211.37</v>
      </c>
      <c r="F1345">
        <v>0.38679999999999998</v>
      </c>
      <c r="G1345">
        <v>1</v>
      </c>
      <c r="I1345">
        <f t="shared" si="61"/>
        <v>1102.2258064516127</v>
      </c>
      <c r="J1345">
        <f t="shared" si="62"/>
        <v>236.04606758832563</v>
      </c>
      <c r="K1345">
        <f>F1345*(A1345/$O$2)</f>
        <v>0.43195637480798765</v>
      </c>
      <c r="L1345">
        <f>G1345*A1345/$O$2*100</f>
        <v>111.67434715821811</v>
      </c>
    </row>
    <row r="1346" spans="1:12" x14ac:dyDescent="0.2">
      <c r="A1346">
        <f>VLOOKUP($B1346,CPI,2)</f>
        <v>218.1</v>
      </c>
      <c r="B1346">
        <f t="shared" si="60"/>
        <v>2010</v>
      </c>
      <c r="C1346" s="1">
        <v>40303</v>
      </c>
      <c r="D1346">
        <v>978</v>
      </c>
      <c r="E1346">
        <v>207.95</v>
      </c>
      <c r="F1346">
        <v>0.38929999999999998</v>
      </c>
      <c r="G1346">
        <v>1</v>
      </c>
      <c r="I1346">
        <f t="shared" si="61"/>
        <v>1092.1751152073732</v>
      </c>
      <c r="J1346">
        <f t="shared" si="62"/>
        <v>232.22680491551455</v>
      </c>
      <c r="K1346">
        <f>F1346*(A1346/$O$2)</f>
        <v>0.43474823348694308</v>
      </c>
      <c r="L1346">
        <f>G1346*A1346/$O$2*100</f>
        <v>111.67434715821811</v>
      </c>
    </row>
    <row r="1347" spans="1:12" x14ac:dyDescent="0.2">
      <c r="A1347">
        <f>VLOOKUP($B1347,CPI,2)</f>
        <v>218.1</v>
      </c>
      <c r="B1347">
        <f t="shared" ref="B1347:B1410" si="63">YEAR(C1347)</f>
        <v>2010</v>
      </c>
      <c r="C1347" s="1">
        <v>40304</v>
      </c>
      <c r="D1347">
        <v>954</v>
      </c>
      <c r="E1347">
        <v>212.02</v>
      </c>
      <c r="F1347">
        <v>0.38119999999999998</v>
      </c>
      <c r="G1347">
        <v>1</v>
      </c>
      <c r="I1347">
        <f t="shared" ref="I1347:I1410" si="64">D1347*(A1347/$O$2)</f>
        <v>1065.3732718894007</v>
      </c>
      <c r="J1347">
        <f t="shared" ref="J1347:J1410" si="65">E1347*(A1347/$O$2)</f>
        <v>236.77195084485405</v>
      </c>
      <c r="K1347">
        <f>F1347*(A1347/$O$2)</f>
        <v>0.42570261136712745</v>
      </c>
      <c r="L1347">
        <f>G1347*A1347/$O$2*100</f>
        <v>111.67434715821811</v>
      </c>
    </row>
    <row r="1348" spans="1:12" x14ac:dyDescent="0.2">
      <c r="A1348">
        <f>VLOOKUP($B1348,CPI,2)</f>
        <v>218.1</v>
      </c>
      <c r="B1348">
        <f t="shared" si="63"/>
        <v>2010</v>
      </c>
      <c r="C1348" s="1">
        <v>40305</v>
      </c>
      <c r="D1348">
        <v>960</v>
      </c>
      <c r="E1348">
        <v>214.01</v>
      </c>
      <c r="F1348">
        <v>0.38440000000000002</v>
      </c>
      <c r="G1348">
        <v>1</v>
      </c>
      <c r="I1348">
        <f t="shared" si="64"/>
        <v>1072.0737327188938</v>
      </c>
      <c r="J1348">
        <f t="shared" si="65"/>
        <v>238.99427035330257</v>
      </c>
      <c r="K1348">
        <f>F1348*(A1348/$O$2)</f>
        <v>0.42927619047619042</v>
      </c>
      <c r="L1348">
        <f>G1348*A1348/$O$2*100</f>
        <v>111.67434715821811</v>
      </c>
    </row>
    <row r="1349" spans="1:12" x14ac:dyDescent="0.2">
      <c r="A1349">
        <f>VLOOKUP($B1349,CPI,2)</f>
        <v>218.1</v>
      </c>
      <c r="B1349">
        <f t="shared" si="63"/>
        <v>2010</v>
      </c>
      <c r="C1349" s="1">
        <v>40308</v>
      </c>
      <c r="D1349">
        <v>961</v>
      </c>
      <c r="E1349">
        <v>215.91</v>
      </c>
      <c r="F1349">
        <v>0.38390000000000002</v>
      </c>
      <c r="G1349">
        <v>1</v>
      </c>
      <c r="I1349">
        <f t="shared" si="64"/>
        <v>1073.1904761904761</v>
      </c>
      <c r="J1349">
        <f t="shared" si="65"/>
        <v>241.11608294930872</v>
      </c>
      <c r="K1349">
        <f>F1349*(A1349/$O$2)</f>
        <v>0.42871781874039938</v>
      </c>
      <c r="L1349">
        <f>G1349*A1349/$O$2*100</f>
        <v>111.67434715821811</v>
      </c>
    </row>
    <row r="1350" spans="1:12" x14ac:dyDescent="0.2">
      <c r="A1350">
        <f>VLOOKUP($B1350,CPI,2)</f>
        <v>218.1</v>
      </c>
      <c r="B1350">
        <f t="shared" si="63"/>
        <v>2010</v>
      </c>
      <c r="C1350" s="1">
        <v>40309</v>
      </c>
      <c r="D1350">
        <v>966</v>
      </c>
      <c r="E1350">
        <v>213.19</v>
      </c>
      <c r="F1350">
        <v>0.38319999999999999</v>
      </c>
      <c r="G1350">
        <v>1</v>
      </c>
      <c r="I1350">
        <f t="shared" si="64"/>
        <v>1078.7741935483871</v>
      </c>
      <c r="J1350">
        <f t="shared" si="65"/>
        <v>238.0785407066052</v>
      </c>
      <c r="K1350">
        <f>F1350*(A1350/$O$2)</f>
        <v>0.42793609831029178</v>
      </c>
      <c r="L1350">
        <f>G1350*A1350/$O$2*100</f>
        <v>111.67434715821811</v>
      </c>
    </row>
    <row r="1351" spans="1:12" x14ac:dyDescent="0.2">
      <c r="A1351">
        <f>VLOOKUP($B1351,CPI,2)</f>
        <v>218.1</v>
      </c>
      <c r="B1351">
        <f t="shared" si="63"/>
        <v>2010</v>
      </c>
      <c r="C1351" s="1">
        <v>40310</v>
      </c>
      <c r="D1351">
        <v>965.5</v>
      </c>
      <c r="E1351">
        <v>206.06</v>
      </c>
      <c r="F1351">
        <v>0.38429999999999997</v>
      </c>
      <c r="G1351">
        <v>1</v>
      </c>
      <c r="I1351">
        <f t="shared" si="64"/>
        <v>1078.2158218125958</v>
      </c>
      <c r="J1351">
        <f t="shared" si="65"/>
        <v>230.11615975422424</v>
      </c>
      <c r="K1351">
        <f>F1351*(A1351/$O$2)</f>
        <v>0.42916451612903217</v>
      </c>
      <c r="L1351">
        <f>G1351*A1351/$O$2*100</f>
        <v>111.67434715821811</v>
      </c>
    </row>
    <row r="1352" spans="1:12" x14ac:dyDescent="0.2">
      <c r="A1352">
        <f>VLOOKUP($B1352,CPI,2)</f>
        <v>218.1</v>
      </c>
      <c r="B1352">
        <f t="shared" si="63"/>
        <v>2010</v>
      </c>
      <c r="C1352" s="1">
        <v>40311</v>
      </c>
      <c r="D1352">
        <v>964.5</v>
      </c>
      <c r="E1352">
        <v>198.52</v>
      </c>
      <c r="F1352">
        <v>0.3805</v>
      </c>
      <c r="G1352">
        <v>1</v>
      </c>
      <c r="I1352">
        <f t="shared" si="64"/>
        <v>1077.0990783410136</v>
      </c>
      <c r="J1352">
        <f t="shared" si="65"/>
        <v>221.69591397849462</v>
      </c>
      <c r="K1352">
        <f>F1352*(A1352/$O$2)</f>
        <v>0.4249208909370199</v>
      </c>
      <c r="L1352">
        <f>G1352*A1352/$O$2*100</f>
        <v>111.67434715821811</v>
      </c>
    </row>
    <row r="1353" spans="1:12" x14ac:dyDescent="0.2">
      <c r="A1353">
        <f>VLOOKUP($B1353,CPI,2)</f>
        <v>218.1</v>
      </c>
      <c r="B1353">
        <f t="shared" si="63"/>
        <v>2010</v>
      </c>
      <c r="C1353" s="1">
        <v>40312</v>
      </c>
      <c r="D1353">
        <v>953.5</v>
      </c>
      <c r="E1353">
        <v>196.15</v>
      </c>
      <c r="F1353">
        <v>0.37509999999999999</v>
      </c>
      <c r="G1353">
        <v>1</v>
      </c>
      <c r="I1353">
        <f t="shared" si="64"/>
        <v>1064.8149001536096</v>
      </c>
      <c r="J1353">
        <f t="shared" si="65"/>
        <v>219.04923195084484</v>
      </c>
      <c r="K1353">
        <f>F1353*(A1353/$O$2)</f>
        <v>0.41889047619047615</v>
      </c>
      <c r="L1353">
        <f>G1353*A1353/$O$2*100</f>
        <v>111.67434715821811</v>
      </c>
    </row>
    <row r="1354" spans="1:12" x14ac:dyDescent="0.2">
      <c r="A1354">
        <f>VLOOKUP($B1354,CPI,2)</f>
        <v>218.1</v>
      </c>
      <c r="B1354">
        <f t="shared" si="63"/>
        <v>2010</v>
      </c>
      <c r="C1354" s="1">
        <v>40315</v>
      </c>
      <c r="D1354">
        <v>941</v>
      </c>
      <c r="E1354">
        <v>194.52</v>
      </c>
      <c r="F1354">
        <v>0.37130000000000002</v>
      </c>
      <c r="G1354">
        <v>1</v>
      </c>
      <c r="I1354">
        <f t="shared" si="64"/>
        <v>1050.8556067588324</v>
      </c>
      <c r="J1354">
        <f t="shared" si="65"/>
        <v>217.22894009216589</v>
      </c>
      <c r="K1354">
        <f>F1354*(A1354/$O$2)</f>
        <v>0.41464685099846388</v>
      </c>
      <c r="L1354">
        <f>G1354*A1354/$O$2*100</f>
        <v>111.67434715821811</v>
      </c>
    </row>
    <row r="1355" spans="1:12" x14ac:dyDescent="0.2">
      <c r="A1355">
        <f>VLOOKUP($B1355,CPI,2)</f>
        <v>218.1</v>
      </c>
      <c r="B1355">
        <f t="shared" si="63"/>
        <v>2010</v>
      </c>
      <c r="C1355" s="1">
        <v>40316</v>
      </c>
      <c r="D1355">
        <v>939.5</v>
      </c>
      <c r="E1355">
        <v>190.19</v>
      </c>
      <c r="F1355">
        <v>0.37190000000000001</v>
      </c>
      <c r="G1355">
        <v>1</v>
      </c>
      <c r="I1355">
        <f t="shared" si="64"/>
        <v>1049.1804915514592</v>
      </c>
      <c r="J1355">
        <f t="shared" si="65"/>
        <v>212.39344086021504</v>
      </c>
      <c r="K1355">
        <f>F1355*(A1355/$O$2)</f>
        <v>0.41531689708141317</v>
      </c>
      <c r="L1355">
        <f>G1355*A1355/$O$2*100</f>
        <v>111.67434715821811</v>
      </c>
    </row>
    <row r="1356" spans="1:12" x14ac:dyDescent="0.2">
      <c r="A1356">
        <f>VLOOKUP($B1356,CPI,2)</f>
        <v>218.1</v>
      </c>
      <c r="B1356">
        <f t="shared" si="63"/>
        <v>2010</v>
      </c>
      <c r="C1356" s="1">
        <v>40317</v>
      </c>
      <c r="D1356">
        <v>938.5</v>
      </c>
      <c r="E1356">
        <v>189.67</v>
      </c>
      <c r="F1356">
        <v>0.375</v>
      </c>
      <c r="G1356">
        <v>1</v>
      </c>
      <c r="I1356">
        <f t="shared" si="64"/>
        <v>1048.0637480798771</v>
      </c>
      <c r="J1356">
        <f t="shared" si="65"/>
        <v>211.81273425499228</v>
      </c>
      <c r="K1356">
        <f>F1356*(A1356/$O$2)</f>
        <v>0.41877880184331795</v>
      </c>
      <c r="L1356">
        <f>G1356*A1356/$O$2*100</f>
        <v>111.67434715821811</v>
      </c>
    </row>
    <row r="1357" spans="1:12" x14ac:dyDescent="0.2">
      <c r="A1357">
        <f>VLOOKUP($B1357,CPI,2)</f>
        <v>218.1</v>
      </c>
      <c r="B1357">
        <f t="shared" si="63"/>
        <v>2010</v>
      </c>
      <c r="C1357" s="1">
        <v>40318</v>
      </c>
      <c r="D1357">
        <v>944</v>
      </c>
      <c r="E1357">
        <v>189.93</v>
      </c>
      <c r="F1357">
        <v>0.37390000000000001</v>
      </c>
      <c r="G1357">
        <v>1</v>
      </c>
      <c r="I1357">
        <f t="shared" si="64"/>
        <v>1054.2058371735791</v>
      </c>
      <c r="J1357">
        <f t="shared" si="65"/>
        <v>212.10308755760366</v>
      </c>
      <c r="K1357">
        <f>F1357*(A1357/$O$2)</f>
        <v>0.41755038402457756</v>
      </c>
      <c r="L1357">
        <f>G1357*A1357/$O$2*100</f>
        <v>111.67434715821811</v>
      </c>
    </row>
    <row r="1358" spans="1:12" x14ac:dyDescent="0.2">
      <c r="A1358">
        <f>VLOOKUP($B1358,CPI,2)</f>
        <v>218.1</v>
      </c>
      <c r="B1358">
        <f t="shared" si="63"/>
        <v>2010</v>
      </c>
      <c r="C1358" s="1">
        <v>40319</v>
      </c>
      <c r="D1358">
        <v>941</v>
      </c>
      <c r="E1358">
        <v>187.17</v>
      </c>
      <c r="F1358">
        <v>0.36959999999999998</v>
      </c>
      <c r="G1358">
        <v>1</v>
      </c>
      <c r="I1358">
        <f t="shared" si="64"/>
        <v>1050.8556067588324</v>
      </c>
      <c r="J1358">
        <f t="shared" si="65"/>
        <v>209.02087557603681</v>
      </c>
      <c r="K1358">
        <f>F1358*(A1358/$O$2)</f>
        <v>0.41274838709677414</v>
      </c>
      <c r="L1358">
        <f>G1358*A1358/$O$2*100</f>
        <v>111.67434715821811</v>
      </c>
    </row>
    <row r="1359" spans="1:12" x14ac:dyDescent="0.2">
      <c r="A1359">
        <f>VLOOKUP($B1359,CPI,2)</f>
        <v>218.1</v>
      </c>
      <c r="B1359">
        <f t="shared" si="63"/>
        <v>2010</v>
      </c>
      <c r="C1359" s="1">
        <v>40322</v>
      </c>
      <c r="D1359">
        <v>940.5</v>
      </c>
      <c r="E1359">
        <v>192.07</v>
      </c>
      <c r="F1359">
        <v>0.37519999999999998</v>
      </c>
      <c r="G1359">
        <v>1</v>
      </c>
      <c r="I1359">
        <f t="shared" si="64"/>
        <v>1050.2972350230414</v>
      </c>
      <c r="J1359">
        <f t="shared" si="65"/>
        <v>214.49291858678953</v>
      </c>
      <c r="K1359">
        <f>F1359*(A1359/$O$2)</f>
        <v>0.41900215053763434</v>
      </c>
      <c r="L1359">
        <f>G1359*A1359/$O$2*100</f>
        <v>111.67434715821811</v>
      </c>
    </row>
    <row r="1360" spans="1:12" x14ac:dyDescent="0.2">
      <c r="A1360">
        <f>VLOOKUP($B1360,CPI,2)</f>
        <v>218.1</v>
      </c>
      <c r="B1360">
        <f t="shared" si="63"/>
        <v>2010</v>
      </c>
      <c r="C1360" s="1">
        <v>40323</v>
      </c>
      <c r="D1360">
        <v>930.5</v>
      </c>
      <c r="E1360">
        <v>199.94</v>
      </c>
      <c r="F1360">
        <v>0.37169999999999997</v>
      </c>
      <c r="G1360">
        <v>1</v>
      </c>
      <c r="I1360">
        <f t="shared" si="64"/>
        <v>1039.1298003072195</v>
      </c>
      <c r="J1360">
        <f t="shared" si="65"/>
        <v>223.2816897081413</v>
      </c>
      <c r="K1360">
        <f>F1360*(A1360/$O$2)</f>
        <v>0.41509354838709672</v>
      </c>
      <c r="L1360">
        <f>G1360*A1360/$O$2*100</f>
        <v>111.67434715821811</v>
      </c>
    </row>
    <row r="1361" spans="1:12" x14ac:dyDescent="0.2">
      <c r="A1361">
        <f>VLOOKUP($B1361,CPI,2)</f>
        <v>218.1</v>
      </c>
      <c r="B1361">
        <f t="shared" si="63"/>
        <v>2010</v>
      </c>
      <c r="C1361" s="1">
        <v>40324</v>
      </c>
      <c r="D1361">
        <v>938</v>
      </c>
      <c r="E1361">
        <v>198.02</v>
      </c>
      <c r="F1361">
        <v>0.3785</v>
      </c>
      <c r="G1361">
        <v>1</v>
      </c>
      <c r="I1361">
        <f t="shared" si="64"/>
        <v>1047.5053763440858</v>
      </c>
      <c r="J1361">
        <f t="shared" si="65"/>
        <v>221.13754224270352</v>
      </c>
      <c r="K1361">
        <f>F1361*(A1361/$O$2)</f>
        <v>0.42268740399385557</v>
      </c>
      <c r="L1361">
        <f>G1361*A1361/$O$2*100</f>
        <v>111.67434715821811</v>
      </c>
    </row>
    <row r="1362" spans="1:12" x14ac:dyDescent="0.2">
      <c r="A1362">
        <f>VLOOKUP($B1362,CPI,2)</f>
        <v>218.1</v>
      </c>
      <c r="B1362">
        <f t="shared" si="63"/>
        <v>2010</v>
      </c>
      <c r="C1362" s="1">
        <v>40325</v>
      </c>
      <c r="D1362">
        <v>951.75</v>
      </c>
      <c r="E1362">
        <v>197.04</v>
      </c>
      <c r="F1362">
        <v>0.38179999999999997</v>
      </c>
      <c r="G1362">
        <v>1</v>
      </c>
      <c r="I1362">
        <f t="shared" si="64"/>
        <v>1062.8605990783408</v>
      </c>
      <c r="J1362">
        <f t="shared" si="65"/>
        <v>220.04313364055295</v>
      </c>
      <c r="K1362">
        <f>F1362*(A1362/$O$2)</f>
        <v>0.42637265745007674</v>
      </c>
      <c r="L1362">
        <f>G1362*A1362/$O$2*100</f>
        <v>111.67434715821811</v>
      </c>
    </row>
    <row r="1363" spans="1:12" x14ac:dyDescent="0.2">
      <c r="A1363">
        <f>VLOOKUP($B1363,CPI,2)</f>
        <v>218.1</v>
      </c>
      <c r="B1363">
        <f t="shared" si="63"/>
        <v>2010</v>
      </c>
      <c r="C1363" s="1">
        <v>40326</v>
      </c>
      <c r="D1363">
        <v>937.75</v>
      </c>
      <c r="E1363">
        <v>200.59</v>
      </c>
      <c r="F1363">
        <v>0.37609999999999999</v>
      </c>
      <c r="G1363">
        <v>1</v>
      </c>
      <c r="I1363">
        <f t="shared" si="64"/>
        <v>1047.2261904761904</v>
      </c>
      <c r="J1363">
        <f t="shared" si="65"/>
        <v>224.00757296466972</v>
      </c>
      <c r="K1363">
        <f>F1363*(A1363/$O$2)</f>
        <v>0.42000721966205828</v>
      </c>
      <c r="L1363">
        <f>G1363*A1363/$O$2*100</f>
        <v>111.67434715821811</v>
      </c>
    </row>
    <row r="1364" spans="1:12" x14ac:dyDescent="0.2">
      <c r="A1364">
        <f>VLOOKUP($B1364,CPI,2)</f>
        <v>218.1</v>
      </c>
      <c r="B1364">
        <f t="shared" si="63"/>
        <v>2010</v>
      </c>
      <c r="C1364" s="1">
        <v>40330</v>
      </c>
      <c r="D1364">
        <v>932</v>
      </c>
      <c r="E1364">
        <v>203.91</v>
      </c>
      <c r="F1364">
        <v>0.37519999999999998</v>
      </c>
      <c r="G1364">
        <v>1</v>
      </c>
      <c r="I1364">
        <f t="shared" si="64"/>
        <v>1040.8049155145927</v>
      </c>
      <c r="J1364">
        <f t="shared" si="65"/>
        <v>227.71516129032256</v>
      </c>
      <c r="K1364">
        <f>F1364*(A1364/$O$2)</f>
        <v>0.41900215053763434</v>
      </c>
      <c r="L1364">
        <f>G1364*A1364/$O$2*100</f>
        <v>111.67434715821811</v>
      </c>
    </row>
    <row r="1365" spans="1:12" x14ac:dyDescent="0.2">
      <c r="A1365">
        <f>VLOOKUP($B1365,CPI,2)</f>
        <v>218.1</v>
      </c>
      <c r="B1365">
        <f t="shared" si="63"/>
        <v>2010</v>
      </c>
      <c r="C1365" s="1">
        <v>40331</v>
      </c>
      <c r="D1365">
        <v>932.5</v>
      </c>
      <c r="E1365">
        <v>195.77</v>
      </c>
      <c r="F1365">
        <v>0.37419999999999998</v>
      </c>
      <c r="G1365">
        <v>1</v>
      </c>
      <c r="I1365">
        <f t="shared" si="64"/>
        <v>1041.3632872503838</v>
      </c>
      <c r="J1365">
        <f t="shared" si="65"/>
        <v>218.62486943164362</v>
      </c>
      <c r="K1365">
        <f>F1365*(A1365/$O$2)</f>
        <v>0.41788540706605215</v>
      </c>
      <c r="L1365">
        <f>G1365*A1365/$O$2*100</f>
        <v>111.67434715821811</v>
      </c>
    </row>
    <row r="1366" spans="1:12" x14ac:dyDescent="0.2">
      <c r="A1366">
        <f>VLOOKUP($B1366,CPI,2)</f>
        <v>218.1</v>
      </c>
      <c r="B1366">
        <f t="shared" si="63"/>
        <v>2010</v>
      </c>
      <c r="C1366" s="1">
        <v>40332</v>
      </c>
      <c r="D1366">
        <v>955</v>
      </c>
      <c r="E1366">
        <v>196.83</v>
      </c>
      <c r="F1366">
        <v>0.37659999999999999</v>
      </c>
      <c r="G1366">
        <v>1</v>
      </c>
      <c r="I1366">
        <f t="shared" si="64"/>
        <v>1066.4900153609831</v>
      </c>
      <c r="J1366">
        <f t="shared" si="65"/>
        <v>219.80861751152074</v>
      </c>
      <c r="K1366">
        <f>F1366*(A1366/$O$2)</f>
        <v>0.42056559139784938</v>
      </c>
      <c r="L1366">
        <f>G1366*A1366/$O$2*100</f>
        <v>111.67434715821811</v>
      </c>
    </row>
    <row r="1367" spans="1:12" x14ac:dyDescent="0.2">
      <c r="A1367">
        <f>VLOOKUP($B1367,CPI,2)</f>
        <v>218.1</v>
      </c>
      <c r="B1367">
        <f t="shared" si="63"/>
        <v>2010</v>
      </c>
      <c r="C1367" s="1">
        <v>40333</v>
      </c>
      <c r="D1367">
        <v>935</v>
      </c>
      <c r="E1367">
        <v>196.53</v>
      </c>
      <c r="F1367">
        <v>0.36780000000000002</v>
      </c>
      <c r="G1367">
        <v>1</v>
      </c>
      <c r="I1367">
        <f t="shared" si="64"/>
        <v>1044.1551459293394</v>
      </c>
      <c r="J1367">
        <f t="shared" si="65"/>
        <v>219.47359447004607</v>
      </c>
      <c r="K1367">
        <f>F1367*(A1367/$O$2)</f>
        <v>0.41073824884792626</v>
      </c>
      <c r="L1367">
        <f>G1367*A1367/$O$2*100</f>
        <v>111.67434715821811</v>
      </c>
    </row>
    <row r="1368" spans="1:12" x14ac:dyDescent="0.2">
      <c r="A1368">
        <f>VLOOKUP($B1368,CPI,2)</f>
        <v>218.1</v>
      </c>
      <c r="B1368">
        <f t="shared" si="63"/>
        <v>2010</v>
      </c>
      <c r="C1368" s="1">
        <v>40336</v>
      </c>
      <c r="D1368">
        <v>935</v>
      </c>
      <c r="E1368">
        <v>200.96</v>
      </c>
      <c r="F1368">
        <v>0.36470000000000002</v>
      </c>
      <c r="G1368">
        <v>1</v>
      </c>
      <c r="I1368">
        <f t="shared" si="64"/>
        <v>1044.1551459293394</v>
      </c>
      <c r="J1368">
        <f t="shared" si="65"/>
        <v>224.42076804915513</v>
      </c>
      <c r="K1368">
        <f>F1368*(A1368/$O$2)</f>
        <v>0.40727634408602148</v>
      </c>
      <c r="L1368">
        <f>G1368*A1368/$O$2*100</f>
        <v>111.67434715821811</v>
      </c>
    </row>
    <row r="1369" spans="1:12" x14ac:dyDescent="0.2">
      <c r="A1369">
        <f>VLOOKUP($B1369,CPI,2)</f>
        <v>218.1</v>
      </c>
      <c r="B1369">
        <f t="shared" si="63"/>
        <v>2010</v>
      </c>
      <c r="C1369" s="1">
        <v>40337</v>
      </c>
      <c r="D1369">
        <v>931</v>
      </c>
      <c r="E1369">
        <v>203.28</v>
      </c>
      <c r="F1369">
        <v>0.36670000000000003</v>
      </c>
      <c r="G1369">
        <v>1</v>
      </c>
      <c r="I1369">
        <f t="shared" si="64"/>
        <v>1039.6881720430106</v>
      </c>
      <c r="J1369">
        <f t="shared" si="65"/>
        <v>227.01161290322577</v>
      </c>
      <c r="K1369">
        <f>F1369*(A1369/$O$2)</f>
        <v>0.40950983102918587</v>
      </c>
      <c r="L1369">
        <f>G1369*A1369/$O$2*100</f>
        <v>111.67434715821811</v>
      </c>
    </row>
    <row r="1370" spans="1:12" x14ac:dyDescent="0.2">
      <c r="A1370">
        <f>VLOOKUP($B1370,CPI,2)</f>
        <v>218.1</v>
      </c>
      <c r="B1370">
        <f t="shared" si="63"/>
        <v>2010</v>
      </c>
      <c r="C1370" s="1">
        <v>40338</v>
      </c>
      <c r="D1370">
        <v>943.5</v>
      </c>
      <c r="E1370">
        <v>200.53</v>
      </c>
      <c r="F1370">
        <v>0.36749999999999999</v>
      </c>
      <c r="G1370">
        <v>1</v>
      </c>
      <c r="I1370">
        <f t="shared" si="64"/>
        <v>1053.6474654377878</v>
      </c>
      <c r="J1370">
        <f t="shared" si="65"/>
        <v>223.94056835637477</v>
      </c>
      <c r="K1370">
        <f>F1370*(A1370/$O$2)</f>
        <v>0.41040322580645155</v>
      </c>
      <c r="L1370">
        <f>G1370*A1370/$O$2*100</f>
        <v>111.67434715821811</v>
      </c>
    </row>
    <row r="1371" spans="1:12" x14ac:dyDescent="0.2">
      <c r="A1371">
        <f>VLOOKUP($B1371,CPI,2)</f>
        <v>218.1</v>
      </c>
      <c r="B1371">
        <f t="shared" si="63"/>
        <v>2010</v>
      </c>
      <c r="C1371" s="1">
        <v>40339</v>
      </c>
      <c r="D1371">
        <v>935</v>
      </c>
      <c r="E1371">
        <v>202.59</v>
      </c>
      <c r="F1371">
        <v>0.36749999999999999</v>
      </c>
      <c r="G1371">
        <v>1</v>
      </c>
      <c r="I1371">
        <f t="shared" si="64"/>
        <v>1044.1551459293394</v>
      </c>
      <c r="J1371">
        <f t="shared" si="65"/>
        <v>226.24105990783409</v>
      </c>
      <c r="K1371">
        <f>F1371*(A1371/$O$2)</f>
        <v>0.41040322580645155</v>
      </c>
      <c r="L1371">
        <f>G1371*A1371/$O$2*100</f>
        <v>111.67434715821811</v>
      </c>
    </row>
    <row r="1372" spans="1:12" x14ac:dyDescent="0.2">
      <c r="A1372">
        <f>VLOOKUP($B1372,CPI,2)</f>
        <v>218.1</v>
      </c>
      <c r="B1372">
        <f t="shared" si="63"/>
        <v>2010</v>
      </c>
      <c r="C1372" s="1">
        <v>40340</v>
      </c>
      <c r="D1372">
        <v>946.25</v>
      </c>
      <c r="E1372">
        <v>206.85</v>
      </c>
      <c r="F1372">
        <v>0.36899999999999999</v>
      </c>
      <c r="G1372">
        <v>1</v>
      </c>
      <c r="I1372">
        <f t="shared" si="64"/>
        <v>1056.7185099846388</v>
      </c>
      <c r="J1372">
        <f t="shared" si="65"/>
        <v>230.99838709677417</v>
      </c>
      <c r="K1372">
        <f>F1372*(A1372/$O$2)</f>
        <v>0.41207834101382484</v>
      </c>
      <c r="L1372">
        <f>G1372*A1372/$O$2*100</f>
        <v>111.67434715821811</v>
      </c>
    </row>
    <row r="1373" spans="1:12" x14ac:dyDescent="0.2">
      <c r="A1373">
        <f>VLOOKUP($B1373,CPI,2)</f>
        <v>218.1</v>
      </c>
      <c r="B1373">
        <f t="shared" si="63"/>
        <v>2010</v>
      </c>
      <c r="C1373" s="1">
        <v>40343</v>
      </c>
      <c r="D1373">
        <v>951.5</v>
      </c>
      <c r="E1373">
        <v>211.01</v>
      </c>
      <c r="F1373">
        <v>0.37390000000000001</v>
      </c>
      <c r="G1373">
        <v>1</v>
      </c>
      <c r="I1373">
        <f t="shared" si="64"/>
        <v>1062.5814132104454</v>
      </c>
      <c r="J1373">
        <f t="shared" si="65"/>
        <v>235.64403993855603</v>
      </c>
      <c r="K1373">
        <f>F1373*(A1373/$O$2)</f>
        <v>0.41755038402457756</v>
      </c>
      <c r="L1373">
        <f>G1373*A1373/$O$2*100</f>
        <v>111.67434715821811</v>
      </c>
    </row>
    <row r="1374" spans="1:12" x14ac:dyDescent="0.2">
      <c r="A1374">
        <f>VLOOKUP($B1374,CPI,2)</f>
        <v>218.1</v>
      </c>
      <c r="B1374">
        <f t="shared" si="63"/>
        <v>2010</v>
      </c>
      <c r="C1374" s="1">
        <v>40344</v>
      </c>
      <c r="D1374">
        <v>949.5</v>
      </c>
      <c r="E1374">
        <v>214.74</v>
      </c>
      <c r="F1374">
        <v>0.37809999999999999</v>
      </c>
      <c r="G1374">
        <v>1</v>
      </c>
      <c r="I1374">
        <f t="shared" si="64"/>
        <v>1060.3479262672811</v>
      </c>
      <c r="J1374">
        <f t="shared" si="65"/>
        <v>239.8094930875576</v>
      </c>
      <c r="K1374">
        <f>F1374*(A1374/$O$2)</f>
        <v>0.42224070660522267</v>
      </c>
      <c r="L1374">
        <f>G1374*A1374/$O$2*100</f>
        <v>111.67434715821811</v>
      </c>
    </row>
    <row r="1375" spans="1:12" x14ac:dyDescent="0.2">
      <c r="A1375">
        <f>VLOOKUP($B1375,CPI,2)</f>
        <v>218.1</v>
      </c>
      <c r="B1375">
        <f t="shared" si="63"/>
        <v>2010</v>
      </c>
      <c r="C1375" s="1">
        <v>40345</v>
      </c>
      <c r="D1375">
        <v>957.75</v>
      </c>
      <c r="E1375">
        <v>212.89</v>
      </c>
      <c r="F1375">
        <v>0.38129999999999997</v>
      </c>
      <c r="G1375">
        <v>1</v>
      </c>
      <c r="I1375">
        <f t="shared" si="64"/>
        <v>1069.5610599078341</v>
      </c>
      <c r="J1375">
        <f t="shared" si="65"/>
        <v>237.74351766513053</v>
      </c>
      <c r="K1375">
        <f>F1375*(A1375/$O$2)</f>
        <v>0.42581428571428565</v>
      </c>
      <c r="L1375">
        <f>G1375*A1375/$O$2*100</f>
        <v>111.67434715821811</v>
      </c>
    </row>
    <row r="1376" spans="1:12" x14ac:dyDescent="0.2">
      <c r="A1376">
        <f>VLOOKUP($B1376,CPI,2)</f>
        <v>218.1</v>
      </c>
      <c r="B1376">
        <f t="shared" si="63"/>
        <v>2010</v>
      </c>
      <c r="C1376" s="1">
        <v>40346</v>
      </c>
      <c r="D1376">
        <v>952</v>
      </c>
      <c r="E1376">
        <v>214.59</v>
      </c>
      <c r="F1376">
        <v>0.3805</v>
      </c>
      <c r="G1376">
        <v>1</v>
      </c>
      <c r="I1376">
        <f t="shared" si="64"/>
        <v>1063.1397849462364</v>
      </c>
      <c r="J1376">
        <f t="shared" si="65"/>
        <v>239.64198156682025</v>
      </c>
      <c r="K1376">
        <f>F1376*(A1376/$O$2)</f>
        <v>0.4249208909370199</v>
      </c>
      <c r="L1376">
        <f>G1376*A1376/$O$2*100</f>
        <v>111.67434715821811</v>
      </c>
    </row>
    <row r="1377" spans="1:12" x14ac:dyDescent="0.2">
      <c r="A1377">
        <f>VLOOKUP($B1377,CPI,2)</f>
        <v>218.1</v>
      </c>
      <c r="B1377">
        <f t="shared" si="63"/>
        <v>2010</v>
      </c>
      <c r="C1377" s="1">
        <v>40347</v>
      </c>
      <c r="D1377">
        <v>961</v>
      </c>
      <c r="E1377">
        <v>211.29</v>
      </c>
      <c r="F1377">
        <v>0.37919999999999998</v>
      </c>
      <c r="G1377">
        <v>1</v>
      </c>
      <c r="I1377">
        <f t="shared" si="64"/>
        <v>1073.1904761904761</v>
      </c>
      <c r="J1377">
        <f t="shared" si="65"/>
        <v>235.95672811059904</v>
      </c>
      <c r="K1377">
        <f>F1377*(A1377/$O$2)</f>
        <v>0.42346912442396306</v>
      </c>
      <c r="L1377">
        <f>G1377*A1377/$O$2*100</f>
        <v>111.67434715821811</v>
      </c>
    </row>
    <row r="1378" spans="1:12" x14ac:dyDescent="0.2">
      <c r="A1378">
        <f>VLOOKUP($B1378,CPI,2)</f>
        <v>218.1</v>
      </c>
      <c r="B1378">
        <f t="shared" si="63"/>
        <v>2010</v>
      </c>
      <c r="C1378" s="1">
        <v>40350</v>
      </c>
      <c r="D1378">
        <v>963.25</v>
      </c>
      <c r="E1378">
        <v>206.84</v>
      </c>
      <c r="F1378">
        <v>0.3805</v>
      </c>
      <c r="G1378">
        <v>1</v>
      </c>
      <c r="I1378">
        <f t="shared" si="64"/>
        <v>1075.7031490015361</v>
      </c>
      <c r="J1378">
        <f t="shared" si="65"/>
        <v>230.98721966205835</v>
      </c>
      <c r="K1378">
        <f>F1378*(A1378/$O$2)</f>
        <v>0.4249208909370199</v>
      </c>
      <c r="L1378">
        <f>G1378*A1378/$O$2*100</f>
        <v>111.67434715821811</v>
      </c>
    </row>
    <row r="1379" spans="1:12" x14ac:dyDescent="0.2">
      <c r="A1379">
        <f>VLOOKUP($B1379,CPI,2)</f>
        <v>218.1</v>
      </c>
      <c r="B1379">
        <f t="shared" si="63"/>
        <v>2010</v>
      </c>
      <c r="C1379" s="1">
        <v>40351</v>
      </c>
      <c r="D1379">
        <v>965.5</v>
      </c>
      <c r="E1379">
        <v>205.72</v>
      </c>
      <c r="F1379">
        <v>0.37930000000000003</v>
      </c>
      <c r="G1379">
        <v>1</v>
      </c>
      <c r="I1379">
        <f t="shared" si="64"/>
        <v>1078.2158218125958</v>
      </c>
      <c r="J1379">
        <f t="shared" si="65"/>
        <v>229.73646697388631</v>
      </c>
      <c r="K1379">
        <f>F1379*(A1379/$O$2)</f>
        <v>0.42358079877112131</v>
      </c>
      <c r="L1379">
        <f>G1379*A1379/$O$2*100</f>
        <v>111.67434715821811</v>
      </c>
    </row>
    <row r="1380" spans="1:12" x14ac:dyDescent="0.2">
      <c r="A1380">
        <f>VLOOKUP($B1380,CPI,2)</f>
        <v>218.1</v>
      </c>
      <c r="B1380">
        <f t="shared" si="63"/>
        <v>2010</v>
      </c>
      <c r="C1380" s="1">
        <v>40352</v>
      </c>
      <c r="D1380">
        <v>958</v>
      </c>
      <c r="E1380">
        <v>211.22</v>
      </c>
      <c r="F1380">
        <v>0.37590000000000001</v>
      </c>
      <c r="G1380">
        <v>1</v>
      </c>
      <c r="I1380">
        <f t="shared" si="64"/>
        <v>1069.8402457757295</v>
      </c>
      <c r="J1380">
        <f t="shared" si="65"/>
        <v>235.87855606758831</v>
      </c>
      <c r="K1380">
        <f>F1380*(A1380/$O$2)</f>
        <v>0.41978387096774189</v>
      </c>
      <c r="L1380">
        <f>G1380*A1380/$O$2*100</f>
        <v>111.67434715821811</v>
      </c>
    </row>
    <row r="1381" spans="1:12" x14ac:dyDescent="0.2">
      <c r="A1381">
        <f>VLOOKUP($B1381,CPI,2)</f>
        <v>218.1</v>
      </c>
      <c r="B1381">
        <f t="shared" si="63"/>
        <v>2010</v>
      </c>
      <c r="C1381" s="1">
        <v>40353</v>
      </c>
      <c r="D1381">
        <v>955.5</v>
      </c>
      <c r="E1381">
        <v>209.33</v>
      </c>
      <c r="F1381">
        <v>0.37169999999999997</v>
      </c>
      <c r="G1381">
        <v>1</v>
      </c>
      <c r="I1381">
        <f t="shared" si="64"/>
        <v>1067.0483870967741</v>
      </c>
      <c r="J1381">
        <f t="shared" si="65"/>
        <v>233.767910906298</v>
      </c>
      <c r="K1381">
        <f>F1381*(A1381/$O$2)</f>
        <v>0.41509354838709672</v>
      </c>
      <c r="L1381">
        <f>G1381*A1381/$O$2*100</f>
        <v>111.67434715821811</v>
      </c>
    </row>
    <row r="1382" spans="1:12" x14ac:dyDescent="0.2">
      <c r="A1382">
        <f>VLOOKUP($B1382,CPI,2)</f>
        <v>218.1</v>
      </c>
      <c r="B1382">
        <f t="shared" si="63"/>
        <v>2010</v>
      </c>
      <c r="C1382" s="1">
        <v>40354</v>
      </c>
      <c r="D1382">
        <v>957</v>
      </c>
      <c r="E1382">
        <v>202.13</v>
      </c>
      <c r="F1382">
        <v>0.37159999999999999</v>
      </c>
      <c r="G1382">
        <v>1</v>
      </c>
      <c r="I1382">
        <f t="shared" si="64"/>
        <v>1068.7235023041474</v>
      </c>
      <c r="J1382">
        <f t="shared" si="65"/>
        <v>225.72735791090628</v>
      </c>
      <c r="K1382">
        <f>F1382*(A1382/$O$2)</f>
        <v>0.41498187403993847</v>
      </c>
      <c r="L1382">
        <f>G1382*A1382/$O$2*100</f>
        <v>111.67434715821811</v>
      </c>
    </row>
    <row r="1383" spans="1:12" x14ac:dyDescent="0.2">
      <c r="A1383">
        <f>VLOOKUP($B1383,CPI,2)</f>
        <v>218.1</v>
      </c>
      <c r="B1383">
        <f t="shared" si="63"/>
        <v>2010</v>
      </c>
      <c r="C1383" s="1">
        <v>40357</v>
      </c>
      <c r="D1383">
        <v>955</v>
      </c>
      <c r="E1383">
        <v>198.17</v>
      </c>
      <c r="F1383">
        <v>0.36940000000000001</v>
      </c>
      <c r="G1383">
        <v>1</v>
      </c>
      <c r="I1383">
        <f t="shared" si="64"/>
        <v>1066.4900153609831</v>
      </c>
      <c r="J1383">
        <f t="shared" si="65"/>
        <v>221.30505376344081</v>
      </c>
      <c r="K1383">
        <f>F1383*(A1383/$O$2)</f>
        <v>0.41252503840245769</v>
      </c>
      <c r="L1383">
        <f>G1383*A1383/$O$2*100</f>
        <v>111.67434715821811</v>
      </c>
    </row>
    <row r="1384" spans="1:12" x14ac:dyDescent="0.2">
      <c r="A1384">
        <f>VLOOKUP($B1384,CPI,2)</f>
        <v>218.1</v>
      </c>
      <c r="B1384">
        <f t="shared" si="63"/>
        <v>2010</v>
      </c>
      <c r="C1384" s="1">
        <v>40358</v>
      </c>
      <c r="D1384">
        <v>947.25</v>
      </c>
      <c r="E1384">
        <v>193.85</v>
      </c>
      <c r="F1384">
        <v>0.35930000000000001</v>
      </c>
      <c r="G1384">
        <v>1</v>
      </c>
      <c r="I1384">
        <f t="shared" si="64"/>
        <v>1057.8352534562212</v>
      </c>
      <c r="J1384">
        <f t="shared" si="65"/>
        <v>216.48072196620581</v>
      </c>
      <c r="K1384">
        <f>F1384*(A1384/$O$2)</f>
        <v>0.40124592933947767</v>
      </c>
      <c r="L1384">
        <f>G1384*A1384/$O$2*100</f>
        <v>111.67434715821811</v>
      </c>
    </row>
    <row r="1385" spans="1:12" x14ac:dyDescent="0.2">
      <c r="A1385">
        <f>VLOOKUP($B1385,CPI,2)</f>
        <v>218.1</v>
      </c>
      <c r="B1385">
        <f t="shared" si="63"/>
        <v>2010</v>
      </c>
      <c r="C1385" s="1">
        <v>40359</v>
      </c>
      <c r="D1385">
        <v>948.5</v>
      </c>
      <c r="E1385">
        <v>191.55</v>
      </c>
      <c r="F1385">
        <v>0.36280000000000001</v>
      </c>
      <c r="G1385">
        <v>1</v>
      </c>
      <c r="I1385">
        <f t="shared" si="64"/>
        <v>1059.2311827956987</v>
      </c>
      <c r="J1385">
        <f t="shared" si="65"/>
        <v>213.9122119815668</v>
      </c>
      <c r="K1385">
        <f>F1385*(A1385/$O$2)</f>
        <v>0.40515453149001535</v>
      </c>
      <c r="L1385">
        <f>G1385*A1385/$O$2*100</f>
        <v>111.67434715821811</v>
      </c>
    </row>
    <row r="1386" spans="1:12" x14ac:dyDescent="0.2">
      <c r="A1386">
        <f>VLOOKUP($B1386,CPI,2)</f>
        <v>218.1</v>
      </c>
      <c r="B1386">
        <f t="shared" si="63"/>
        <v>2010</v>
      </c>
      <c r="C1386" s="1">
        <v>40360</v>
      </c>
      <c r="D1386">
        <v>937</v>
      </c>
      <c r="E1386">
        <v>191.72</v>
      </c>
      <c r="F1386">
        <v>0.36009999999999998</v>
      </c>
      <c r="G1386">
        <v>1</v>
      </c>
      <c r="I1386">
        <f t="shared" si="64"/>
        <v>1046.3886328725036</v>
      </c>
      <c r="J1386">
        <f t="shared" si="65"/>
        <v>214.10205837173575</v>
      </c>
      <c r="K1386">
        <f>F1386*(A1386/$O$2)</f>
        <v>0.40213932411674341</v>
      </c>
      <c r="L1386">
        <f>G1386*A1386/$O$2*100</f>
        <v>111.67434715821811</v>
      </c>
    </row>
    <row r="1387" spans="1:12" x14ac:dyDescent="0.2">
      <c r="A1387">
        <f>VLOOKUP($B1387,CPI,2)</f>
        <v>218.1</v>
      </c>
      <c r="B1387">
        <f t="shared" si="63"/>
        <v>2010</v>
      </c>
      <c r="C1387" s="1">
        <v>40361</v>
      </c>
      <c r="D1387">
        <v>944.5</v>
      </c>
      <c r="E1387">
        <v>197.87</v>
      </c>
      <c r="F1387">
        <v>0.36159999999999998</v>
      </c>
      <c r="G1387">
        <v>1</v>
      </c>
      <c r="I1387">
        <f t="shared" si="64"/>
        <v>1054.7642089093702</v>
      </c>
      <c r="J1387">
        <f t="shared" si="65"/>
        <v>220.9700307219662</v>
      </c>
      <c r="K1387">
        <f>F1387*(A1387/$O$2)</f>
        <v>0.40381443932411665</v>
      </c>
      <c r="L1387">
        <f>G1387*A1387/$O$2*100</f>
        <v>111.67434715821811</v>
      </c>
    </row>
    <row r="1388" spans="1:12" x14ac:dyDescent="0.2">
      <c r="A1388">
        <f>VLOOKUP($B1388,CPI,2)</f>
        <v>218.1</v>
      </c>
      <c r="B1388">
        <f t="shared" si="63"/>
        <v>2010</v>
      </c>
      <c r="C1388" s="1">
        <v>40365</v>
      </c>
      <c r="D1388">
        <v>940.5</v>
      </c>
      <c r="E1388">
        <v>200.53</v>
      </c>
      <c r="F1388">
        <v>0.3599</v>
      </c>
      <c r="G1388">
        <v>1</v>
      </c>
      <c r="I1388">
        <f t="shared" si="64"/>
        <v>1050.2972350230414</v>
      </c>
      <c r="J1388">
        <f t="shared" si="65"/>
        <v>223.94056835637477</v>
      </c>
      <c r="K1388">
        <f>F1388*(A1388/$O$2)</f>
        <v>0.40191597542242696</v>
      </c>
      <c r="L1388">
        <f>G1388*A1388/$O$2*100</f>
        <v>111.67434715821811</v>
      </c>
    </row>
    <row r="1389" spans="1:12" x14ac:dyDescent="0.2">
      <c r="A1389">
        <f>VLOOKUP($B1389,CPI,2)</f>
        <v>218.1</v>
      </c>
      <c r="B1389">
        <f t="shared" si="63"/>
        <v>2010</v>
      </c>
      <c r="C1389" s="1">
        <v>40366</v>
      </c>
      <c r="D1389">
        <v>967.75</v>
      </c>
      <c r="E1389">
        <v>202.57</v>
      </c>
      <c r="F1389">
        <v>0.36959999999999998</v>
      </c>
      <c r="G1389">
        <v>1</v>
      </c>
      <c r="I1389">
        <f t="shared" si="64"/>
        <v>1080.7284946236557</v>
      </c>
      <c r="J1389">
        <f t="shared" si="65"/>
        <v>226.21872503840243</v>
      </c>
      <c r="K1389">
        <f>F1389*(A1389/$O$2)</f>
        <v>0.41274838709677414</v>
      </c>
      <c r="L1389">
        <f>G1389*A1389/$O$2*100</f>
        <v>111.67434715821811</v>
      </c>
    </row>
    <row r="1390" spans="1:12" x14ac:dyDescent="0.2">
      <c r="A1390">
        <f>VLOOKUP($B1390,CPI,2)</f>
        <v>218.1</v>
      </c>
      <c r="B1390">
        <f t="shared" si="63"/>
        <v>2010</v>
      </c>
      <c r="C1390" s="1">
        <v>40367</v>
      </c>
      <c r="D1390">
        <v>983</v>
      </c>
      <c r="E1390">
        <v>199.13</v>
      </c>
      <c r="F1390">
        <v>0.36990000000000001</v>
      </c>
      <c r="G1390">
        <v>1</v>
      </c>
      <c r="I1390">
        <f t="shared" si="64"/>
        <v>1097.7588325652841</v>
      </c>
      <c r="J1390">
        <f t="shared" si="65"/>
        <v>222.37712749615972</v>
      </c>
      <c r="K1390">
        <f>F1390*(A1390/$O$2)</f>
        <v>0.41308341013824879</v>
      </c>
      <c r="L1390">
        <f>G1390*A1390/$O$2*100</f>
        <v>111.67434715821811</v>
      </c>
    </row>
    <row r="1391" spans="1:12" x14ac:dyDescent="0.2">
      <c r="A1391">
        <f>VLOOKUP($B1391,CPI,2)</f>
        <v>218.1</v>
      </c>
      <c r="B1391">
        <f t="shared" si="63"/>
        <v>2010</v>
      </c>
      <c r="C1391" s="1">
        <v>40368</v>
      </c>
      <c r="D1391">
        <v>993.25</v>
      </c>
      <c r="E1391">
        <v>204.74</v>
      </c>
      <c r="F1391">
        <v>0.375</v>
      </c>
      <c r="G1391">
        <v>1</v>
      </c>
      <c r="I1391">
        <f t="shared" si="64"/>
        <v>1109.2054531490014</v>
      </c>
      <c r="J1391">
        <f t="shared" si="65"/>
        <v>228.64205837173577</v>
      </c>
      <c r="K1391">
        <f>F1391*(A1391/$O$2)</f>
        <v>0.41877880184331795</v>
      </c>
      <c r="L1391">
        <f>G1391*A1391/$O$2*100</f>
        <v>111.67434715821811</v>
      </c>
    </row>
    <row r="1392" spans="1:12" x14ac:dyDescent="0.2">
      <c r="A1392">
        <f>VLOOKUP($B1392,CPI,2)</f>
        <v>218.1</v>
      </c>
      <c r="B1392">
        <f t="shared" si="63"/>
        <v>2010</v>
      </c>
      <c r="C1392" s="1">
        <v>40371</v>
      </c>
      <c r="D1392">
        <v>997.75</v>
      </c>
      <c r="E1392">
        <v>203.61</v>
      </c>
      <c r="F1392">
        <v>0.37609999999999999</v>
      </c>
      <c r="G1392">
        <v>1</v>
      </c>
      <c r="I1392">
        <f t="shared" si="64"/>
        <v>1114.2307987711213</v>
      </c>
      <c r="J1392">
        <f t="shared" si="65"/>
        <v>227.38013824884791</v>
      </c>
      <c r="K1392">
        <f>F1392*(A1392/$O$2)</f>
        <v>0.42000721966205828</v>
      </c>
      <c r="L1392">
        <f>G1392*A1392/$O$2*100</f>
        <v>111.67434715821811</v>
      </c>
    </row>
    <row r="1393" spans="1:12" x14ac:dyDescent="0.2">
      <c r="A1393">
        <f>VLOOKUP($B1393,CPI,2)</f>
        <v>218.1</v>
      </c>
      <c r="B1393">
        <f t="shared" si="63"/>
        <v>2010</v>
      </c>
      <c r="C1393" s="1">
        <v>40372</v>
      </c>
      <c r="D1393">
        <v>995</v>
      </c>
      <c r="E1393">
        <v>201.83</v>
      </c>
      <c r="F1393">
        <v>0.38019999999999998</v>
      </c>
      <c r="G1393">
        <v>1</v>
      </c>
      <c r="I1393">
        <f t="shared" si="64"/>
        <v>1111.1597542242703</v>
      </c>
      <c r="J1393">
        <f t="shared" si="65"/>
        <v>225.39233486943164</v>
      </c>
      <c r="K1393">
        <f>F1393*(A1393/$O$2)</f>
        <v>0.42458586789554525</v>
      </c>
      <c r="L1393">
        <f>G1393*A1393/$O$2*100</f>
        <v>111.67434715821811</v>
      </c>
    </row>
    <row r="1394" spans="1:12" x14ac:dyDescent="0.2">
      <c r="A1394">
        <f>VLOOKUP($B1394,CPI,2)</f>
        <v>218.1</v>
      </c>
      <c r="B1394">
        <f t="shared" si="63"/>
        <v>2010</v>
      </c>
      <c r="C1394" s="1">
        <v>40373</v>
      </c>
      <c r="D1394">
        <v>997.5</v>
      </c>
      <c r="E1394">
        <v>201.13</v>
      </c>
      <c r="F1394">
        <v>0.38109999999999999</v>
      </c>
      <c r="G1394">
        <v>1</v>
      </c>
      <c r="I1394">
        <f t="shared" si="64"/>
        <v>1113.9516129032256</v>
      </c>
      <c r="J1394">
        <f t="shared" si="65"/>
        <v>224.61061443932408</v>
      </c>
      <c r="K1394">
        <f>F1394*(A1394/$O$2)</f>
        <v>0.4255909370199692</v>
      </c>
      <c r="L1394">
        <f>G1394*A1394/$O$2*100</f>
        <v>111.67434715821811</v>
      </c>
    </row>
    <row r="1395" spans="1:12" x14ac:dyDescent="0.2">
      <c r="A1395">
        <f>VLOOKUP($B1395,CPI,2)</f>
        <v>218.1</v>
      </c>
      <c r="B1395">
        <f t="shared" si="63"/>
        <v>2010</v>
      </c>
      <c r="C1395" s="1">
        <v>40374</v>
      </c>
      <c r="D1395">
        <v>1019</v>
      </c>
      <c r="E1395">
        <v>201.7</v>
      </c>
      <c r="F1395">
        <v>0.38590000000000002</v>
      </c>
      <c r="G1395">
        <v>1</v>
      </c>
      <c r="I1395">
        <f t="shared" si="64"/>
        <v>1137.9615975422425</v>
      </c>
      <c r="J1395">
        <f t="shared" si="65"/>
        <v>225.24715821812592</v>
      </c>
      <c r="K1395">
        <f>F1395*(A1395/$O$2)</f>
        <v>0.43095130568356371</v>
      </c>
      <c r="L1395">
        <f>G1395*A1395/$O$2*100</f>
        <v>111.67434715821811</v>
      </c>
    </row>
    <row r="1396" spans="1:12" x14ac:dyDescent="0.2">
      <c r="A1396">
        <f>VLOOKUP($B1396,CPI,2)</f>
        <v>218.1</v>
      </c>
      <c r="B1396">
        <f t="shared" si="63"/>
        <v>2010</v>
      </c>
      <c r="C1396" s="1">
        <v>40375</v>
      </c>
      <c r="D1396">
        <v>1019.5</v>
      </c>
      <c r="E1396">
        <v>202.47</v>
      </c>
      <c r="F1396">
        <v>0.3831</v>
      </c>
      <c r="G1396">
        <v>1</v>
      </c>
      <c r="I1396">
        <f t="shared" si="64"/>
        <v>1138.5199692780336</v>
      </c>
      <c r="J1396">
        <f t="shared" si="65"/>
        <v>226.10705069124421</v>
      </c>
      <c r="K1396">
        <f>F1396*(A1396/$O$2)</f>
        <v>0.42782442396313358</v>
      </c>
      <c r="L1396">
        <f>G1396*A1396/$O$2*100</f>
        <v>111.67434715821811</v>
      </c>
    </row>
    <row r="1397" spans="1:12" x14ac:dyDescent="0.2">
      <c r="A1397">
        <f>VLOOKUP($B1397,CPI,2)</f>
        <v>218.1</v>
      </c>
      <c r="B1397">
        <f t="shared" si="63"/>
        <v>2010</v>
      </c>
      <c r="C1397" s="1">
        <v>40378</v>
      </c>
      <c r="D1397">
        <v>1008</v>
      </c>
      <c r="E1397">
        <v>198.92</v>
      </c>
      <c r="F1397">
        <v>0.37959999999999999</v>
      </c>
      <c r="G1397">
        <v>1</v>
      </c>
      <c r="I1397">
        <f t="shared" si="64"/>
        <v>1125.6774193548385</v>
      </c>
      <c r="J1397">
        <f t="shared" si="65"/>
        <v>222.14261136712744</v>
      </c>
      <c r="K1397">
        <f>F1397*(A1397/$O$2)</f>
        <v>0.42391582181259596</v>
      </c>
      <c r="L1397">
        <f>G1397*A1397/$O$2*100</f>
        <v>111.67434715821811</v>
      </c>
    </row>
    <row r="1398" spans="1:12" x14ac:dyDescent="0.2">
      <c r="A1398">
        <f>VLOOKUP($B1398,CPI,2)</f>
        <v>218.1</v>
      </c>
      <c r="B1398">
        <f t="shared" si="63"/>
        <v>2010</v>
      </c>
      <c r="C1398" s="1">
        <v>40379</v>
      </c>
      <c r="D1398">
        <v>1011.75</v>
      </c>
      <c r="E1398">
        <v>206.24</v>
      </c>
      <c r="F1398">
        <v>0.38400000000000001</v>
      </c>
      <c r="G1398">
        <v>1</v>
      </c>
      <c r="I1398">
        <f t="shared" si="64"/>
        <v>1129.8652073732717</v>
      </c>
      <c r="J1398">
        <f t="shared" si="65"/>
        <v>230.31717357910904</v>
      </c>
      <c r="K1398">
        <f>F1398*(A1398/$O$2)</f>
        <v>0.42882949308755758</v>
      </c>
      <c r="L1398">
        <f>G1398*A1398/$O$2*100</f>
        <v>111.67434715821811</v>
      </c>
    </row>
    <row r="1399" spans="1:12" x14ac:dyDescent="0.2">
      <c r="A1399">
        <f>VLOOKUP($B1399,CPI,2)</f>
        <v>218.1</v>
      </c>
      <c r="B1399">
        <f t="shared" si="63"/>
        <v>2010</v>
      </c>
      <c r="C1399" s="1">
        <v>40380</v>
      </c>
      <c r="D1399">
        <v>1015.25</v>
      </c>
      <c r="E1399">
        <v>205.05</v>
      </c>
      <c r="F1399">
        <v>0.3826</v>
      </c>
      <c r="G1399">
        <v>1</v>
      </c>
      <c r="I1399">
        <f t="shared" si="64"/>
        <v>1133.7738095238094</v>
      </c>
      <c r="J1399">
        <f t="shared" si="65"/>
        <v>228.98824884792626</v>
      </c>
      <c r="K1399">
        <f>F1399*(A1399/$O$2)</f>
        <v>0.42726605222734249</v>
      </c>
      <c r="L1399">
        <f>G1399*A1399/$O$2*100</f>
        <v>111.67434715821811</v>
      </c>
    </row>
    <row r="1400" spans="1:12" x14ac:dyDescent="0.2">
      <c r="A1400">
        <f>VLOOKUP($B1400,CPI,2)</f>
        <v>218.1</v>
      </c>
      <c r="B1400">
        <f t="shared" si="63"/>
        <v>2010</v>
      </c>
      <c r="C1400" s="1">
        <v>40381</v>
      </c>
      <c r="D1400">
        <v>1016</v>
      </c>
      <c r="E1400">
        <v>204.26</v>
      </c>
      <c r="F1400">
        <v>0.38900000000000001</v>
      </c>
      <c r="G1400">
        <v>1</v>
      </c>
      <c r="I1400">
        <f t="shared" si="64"/>
        <v>1134.6113671274961</v>
      </c>
      <c r="J1400">
        <f t="shared" si="65"/>
        <v>228.1060215053763</v>
      </c>
      <c r="K1400">
        <f>F1400*(A1400/$O$2)</f>
        <v>0.43441321044546849</v>
      </c>
      <c r="L1400">
        <f>G1400*A1400/$O$2*100</f>
        <v>111.67434715821811</v>
      </c>
    </row>
    <row r="1401" spans="1:12" x14ac:dyDescent="0.2">
      <c r="A1401">
        <f>VLOOKUP($B1401,CPI,2)</f>
        <v>218.1</v>
      </c>
      <c r="B1401">
        <f t="shared" si="63"/>
        <v>2010</v>
      </c>
      <c r="C1401" s="1">
        <v>40382</v>
      </c>
      <c r="D1401">
        <v>1017</v>
      </c>
      <c r="E1401">
        <v>199.94</v>
      </c>
      <c r="F1401">
        <v>0.39069999999999999</v>
      </c>
      <c r="G1401">
        <v>1</v>
      </c>
      <c r="I1401">
        <f t="shared" si="64"/>
        <v>1135.7281105990783</v>
      </c>
      <c r="J1401">
        <f t="shared" si="65"/>
        <v>223.2816897081413</v>
      </c>
      <c r="K1401">
        <f>F1401*(A1401/$O$2)</f>
        <v>0.43631167434715817</v>
      </c>
      <c r="L1401">
        <f>G1401*A1401/$O$2*100</f>
        <v>111.67434715821811</v>
      </c>
    </row>
    <row r="1402" spans="1:12" x14ac:dyDescent="0.2">
      <c r="A1402">
        <f>VLOOKUP($B1402,CPI,2)</f>
        <v>218.1</v>
      </c>
      <c r="B1402">
        <f t="shared" si="63"/>
        <v>2010</v>
      </c>
      <c r="C1402" s="1">
        <v>40385</v>
      </c>
      <c r="D1402">
        <v>998.25</v>
      </c>
      <c r="E1402">
        <v>199.64</v>
      </c>
      <c r="F1402">
        <v>0.38800000000000001</v>
      </c>
      <c r="G1402">
        <v>1</v>
      </c>
      <c r="I1402">
        <f t="shared" si="64"/>
        <v>1114.7891705069123</v>
      </c>
      <c r="J1402">
        <f t="shared" si="65"/>
        <v>222.94666666666663</v>
      </c>
      <c r="K1402">
        <f>F1402*(A1402/$O$2)</f>
        <v>0.4332964669738863</v>
      </c>
      <c r="L1402">
        <f>G1402*A1402/$O$2*100</f>
        <v>111.67434715821811</v>
      </c>
    </row>
    <row r="1403" spans="1:12" x14ac:dyDescent="0.2">
      <c r="A1403">
        <f>VLOOKUP($B1403,CPI,2)</f>
        <v>218.1</v>
      </c>
      <c r="B1403">
        <f t="shared" si="63"/>
        <v>2010</v>
      </c>
      <c r="C1403" s="1">
        <v>40386</v>
      </c>
      <c r="D1403">
        <v>998</v>
      </c>
      <c r="E1403">
        <v>203.72</v>
      </c>
      <c r="F1403">
        <v>0.3856</v>
      </c>
      <c r="G1403">
        <v>1</v>
      </c>
      <c r="I1403">
        <f t="shared" si="64"/>
        <v>1114.5099846390167</v>
      </c>
      <c r="J1403">
        <f t="shared" si="65"/>
        <v>227.50298003072194</v>
      </c>
      <c r="K1403">
        <f>F1403*(A1403/$O$2)</f>
        <v>0.43061628264208907</v>
      </c>
      <c r="L1403">
        <f>G1403*A1403/$O$2*100</f>
        <v>111.67434715821811</v>
      </c>
    </row>
    <row r="1404" spans="1:12" x14ac:dyDescent="0.2">
      <c r="A1404">
        <f>VLOOKUP($B1404,CPI,2)</f>
        <v>218.1</v>
      </c>
      <c r="B1404">
        <f t="shared" si="63"/>
        <v>2010</v>
      </c>
      <c r="C1404" s="1">
        <v>40387</v>
      </c>
      <c r="D1404">
        <v>1010.5</v>
      </c>
      <c r="E1404">
        <v>204.27</v>
      </c>
      <c r="F1404">
        <v>0.38840000000000002</v>
      </c>
      <c r="G1404">
        <v>1</v>
      </c>
      <c r="I1404">
        <f t="shared" si="64"/>
        <v>1128.4692780337941</v>
      </c>
      <c r="J1404">
        <f t="shared" si="65"/>
        <v>228.11718894009215</v>
      </c>
      <c r="K1404">
        <f>F1404*(A1404/$O$2)</f>
        <v>0.4337431643625192</v>
      </c>
      <c r="L1404">
        <f>G1404*A1404/$O$2*100</f>
        <v>111.67434715821811</v>
      </c>
    </row>
    <row r="1405" spans="1:12" x14ac:dyDescent="0.2">
      <c r="A1405">
        <f>VLOOKUP($B1405,CPI,2)</f>
        <v>218.1</v>
      </c>
      <c r="B1405">
        <f t="shared" si="63"/>
        <v>2010</v>
      </c>
      <c r="C1405" s="1">
        <v>40388</v>
      </c>
      <c r="D1405">
        <v>1026.75</v>
      </c>
      <c r="E1405">
        <v>215.38</v>
      </c>
      <c r="F1405">
        <v>0.39269999999999999</v>
      </c>
      <c r="G1405">
        <v>1</v>
      </c>
      <c r="I1405">
        <f t="shared" si="64"/>
        <v>1146.6163594470045</v>
      </c>
      <c r="J1405">
        <f t="shared" si="65"/>
        <v>240.52420890937017</v>
      </c>
      <c r="K1405">
        <f>F1405*(A1405/$O$2)</f>
        <v>0.4385451612903225</v>
      </c>
      <c r="L1405">
        <f>G1405*A1405/$O$2*100</f>
        <v>111.67434715821811</v>
      </c>
    </row>
    <row r="1406" spans="1:12" x14ac:dyDescent="0.2">
      <c r="A1406">
        <f>VLOOKUP($B1406,CPI,2)</f>
        <v>218.1</v>
      </c>
      <c r="B1406">
        <f t="shared" si="63"/>
        <v>2010</v>
      </c>
      <c r="C1406" s="1">
        <v>40389</v>
      </c>
      <c r="D1406">
        <v>1052.5</v>
      </c>
      <c r="E1406">
        <v>220</v>
      </c>
      <c r="F1406">
        <v>0.39829999999999999</v>
      </c>
      <c r="G1406">
        <v>1</v>
      </c>
      <c r="I1406">
        <f t="shared" si="64"/>
        <v>1175.3725038402456</v>
      </c>
      <c r="J1406">
        <f t="shared" si="65"/>
        <v>245.68356374807985</v>
      </c>
      <c r="K1406">
        <f>F1406*(A1406/$O$2)</f>
        <v>0.44479892473118271</v>
      </c>
      <c r="L1406">
        <f>G1406*A1406/$O$2*100</f>
        <v>111.67434715821811</v>
      </c>
    </row>
    <row r="1407" spans="1:12" x14ac:dyDescent="0.2">
      <c r="A1407">
        <f>VLOOKUP($B1407,CPI,2)</f>
        <v>218.1</v>
      </c>
      <c r="B1407">
        <f t="shared" si="63"/>
        <v>2010</v>
      </c>
      <c r="C1407" s="1">
        <v>40392</v>
      </c>
      <c r="D1407">
        <v>1019.25</v>
      </c>
      <c r="E1407">
        <v>220.22</v>
      </c>
      <c r="F1407">
        <v>0.40570000000000001</v>
      </c>
      <c r="G1407">
        <v>1</v>
      </c>
      <c r="I1407">
        <f t="shared" si="64"/>
        <v>1138.2407834101382</v>
      </c>
      <c r="J1407">
        <f t="shared" si="65"/>
        <v>245.92924731182794</v>
      </c>
      <c r="K1407">
        <f>F1407*(A1407/$O$2)</f>
        <v>0.45306282642089091</v>
      </c>
      <c r="L1407">
        <f>G1407*A1407/$O$2*100</f>
        <v>111.67434715821811</v>
      </c>
    </row>
    <row r="1408" spans="1:12" x14ac:dyDescent="0.2">
      <c r="A1408">
        <f>VLOOKUP($B1408,CPI,2)</f>
        <v>218.1</v>
      </c>
      <c r="B1408">
        <f t="shared" si="63"/>
        <v>2010</v>
      </c>
      <c r="C1408" s="1">
        <v>40393</v>
      </c>
      <c r="D1408">
        <v>1022.75</v>
      </c>
      <c r="E1408">
        <v>218.68</v>
      </c>
      <c r="F1408">
        <v>0.4108</v>
      </c>
      <c r="G1408">
        <v>1</v>
      </c>
      <c r="I1408">
        <f t="shared" si="64"/>
        <v>1142.1493855606757</v>
      </c>
      <c r="J1408">
        <f t="shared" si="65"/>
        <v>244.20946236559138</v>
      </c>
      <c r="K1408">
        <f>F1408*(A1408/$O$2)</f>
        <v>0.45875821812596002</v>
      </c>
      <c r="L1408">
        <f>G1408*A1408/$O$2*100</f>
        <v>111.67434715821811</v>
      </c>
    </row>
    <row r="1409" spans="1:12" x14ac:dyDescent="0.2">
      <c r="A1409">
        <f>VLOOKUP($B1409,CPI,2)</f>
        <v>218.1</v>
      </c>
      <c r="B1409">
        <f t="shared" si="63"/>
        <v>2010</v>
      </c>
      <c r="C1409" s="1">
        <v>40394</v>
      </c>
      <c r="D1409">
        <v>1029.25</v>
      </c>
      <c r="E1409">
        <v>214.72</v>
      </c>
      <c r="F1409">
        <v>0.41510000000000002</v>
      </c>
      <c r="G1409">
        <v>1</v>
      </c>
      <c r="I1409">
        <f t="shared" si="64"/>
        <v>1149.4082181259598</v>
      </c>
      <c r="J1409">
        <f t="shared" si="65"/>
        <v>239.78715821812594</v>
      </c>
      <c r="K1409">
        <f>F1409*(A1409/$O$2)</f>
        <v>0.46356021505376344</v>
      </c>
      <c r="L1409">
        <f>G1409*A1409/$O$2*100</f>
        <v>111.67434715821811</v>
      </c>
    </row>
    <row r="1410" spans="1:12" x14ac:dyDescent="0.2">
      <c r="A1410">
        <f>VLOOKUP($B1410,CPI,2)</f>
        <v>218.1</v>
      </c>
      <c r="B1410">
        <f t="shared" si="63"/>
        <v>2010</v>
      </c>
      <c r="C1410" s="1">
        <v>40395</v>
      </c>
      <c r="D1410">
        <v>1034.75</v>
      </c>
      <c r="E1410">
        <v>215.38</v>
      </c>
      <c r="F1410">
        <v>0.41410000000000002</v>
      </c>
      <c r="G1410">
        <v>1</v>
      </c>
      <c r="I1410">
        <f t="shared" si="64"/>
        <v>1155.5503072196618</v>
      </c>
      <c r="J1410">
        <f t="shared" si="65"/>
        <v>240.52420890937017</v>
      </c>
      <c r="K1410">
        <f>F1410*(A1410/$O$2)</f>
        <v>0.46244347158218124</v>
      </c>
      <c r="L1410">
        <f>G1410*A1410/$O$2*100</f>
        <v>111.67434715821811</v>
      </c>
    </row>
    <row r="1411" spans="1:12" x14ac:dyDescent="0.2">
      <c r="A1411">
        <f>VLOOKUP($B1411,CPI,2)</f>
        <v>218.1</v>
      </c>
      <c r="B1411">
        <f t="shared" ref="B1411:B1474" si="66">YEAR(C1411)</f>
        <v>2010</v>
      </c>
      <c r="C1411" s="1">
        <v>40396</v>
      </c>
      <c r="D1411">
        <v>1039</v>
      </c>
      <c r="E1411">
        <v>212.54</v>
      </c>
      <c r="F1411">
        <v>0.4153</v>
      </c>
      <c r="G1411">
        <v>1</v>
      </c>
      <c r="I1411">
        <f t="shared" ref="I1411:I1474" si="67">D1411*(A1411/$O$2)</f>
        <v>1160.2964669738863</v>
      </c>
      <c r="J1411">
        <f t="shared" ref="J1411:J1474" si="68">E1411*(A1411/$O$2)</f>
        <v>237.35265745007678</v>
      </c>
      <c r="K1411">
        <f>F1411*(A1411/$O$2)</f>
        <v>0.46378356374807983</v>
      </c>
      <c r="L1411">
        <f>G1411*A1411/$O$2*100</f>
        <v>111.67434715821811</v>
      </c>
    </row>
    <row r="1412" spans="1:12" x14ac:dyDescent="0.2">
      <c r="A1412">
        <f>VLOOKUP($B1412,CPI,2)</f>
        <v>218.1</v>
      </c>
      <c r="B1412">
        <f t="shared" si="66"/>
        <v>2010</v>
      </c>
      <c r="C1412" s="1">
        <v>40399</v>
      </c>
      <c r="D1412">
        <v>1034.5</v>
      </c>
      <c r="E1412">
        <v>207.52</v>
      </c>
      <c r="F1412">
        <v>0.41880000000000001</v>
      </c>
      <c r="G1412">
        <v>1</v>
      </c>
      <c r="I1412">
        <f t="shared" si="67"/>
        <v>1155.2711213517664</v>
      </c>
      <c r="J1412">
        <f t="shared" si="68"/>
        <v>231.74660522273425</v>
      </c>
      <c r="K1412">
        <f>F1412*(A1412/$O$2)</f>
        <v>0.46769216589861745</v>
      </c>
      <c r="L1412">
        <f>G1412*A1412/$O$2*100</f>
        <v>111.67434715821811</v>
      </c>
    </row>
    <row r="1413" spans="1:12" x14ac:dyDescent="0.2">
      <c r="A1413">
        <f>VLOOKUP($B1413,CPI,2)</f>
        <v>218.1</v>
      </c>
      <c r="B1413">
        <f t="shared" si="66"/>
        <v>2010</v>
      </c>
      <c r="C1413" s="1">
        <v>40400</v>
      </c>
      <c r="D1413">
        <v>1021.25</v>
      </c>
      <c r="E1413">
        <v>200.15</v>
      </c>
      <c r="F1413">
        <v>0.41610000000000003</v>
      </c>
      <c r="G1413">
        <v>1</v>
      </c>
      <c r="I1413">
        <f t="shared" si="67"/>
        <v>1140.4742703533025</v>
      </c>
      <c r="J1413">
        <f t="shared" si="68"/>
        <v>223.51620583717357</v>
      </c>
      <c r="K1413">
        <f>F1413*(A1413/$O$2)</f>
        <v>0.46467695852534557</v>
      </c>
      <c r="L1413">
        <f>G1413*A1413/$O$2*100</f>
        <v>111.67434715821811</v>
      </c>
    </row>
    <row r="1414" spans="1:12" x14ac:dyDescent="0.2">
      <c r="A1414">
        <f>VLOOKUP($B1414,CPI,2)</f>
        <v>218.1</v>
      </c>
      <c r="B1414">
        <f t="shared" si="66"/>
        <v>2010</v>
      </c>
      <c r="C1414" s="1">
        <v>40401</v>
      </c>
      <c r="D1414">
        <v>1016.5</v>
      </c>
      <c r="E1414">
        <v>199.56</v>
      </c>
      <c r="F1414">
        <v>0.41770000000000002</v>
      </c>
      <c r="G1414">
        <v>1</v>
      </c>
      <c r="I1414">
        <f t="shared" si="67"/>
        <v>1135.1697388632872</v>
      </c>
      <c r="J1414">
        <f t="shared" si="68"/>
        <v>222.85732718894008</v>
      </c>
      <c r="K1414">
        <f>F1414*(A1414/$O$2)</f>
        <v>0.46646374807987706</v>
      </c>
      <c r="L1414">
        <f>G1414*A1414/$O$2*100</f>
        <v>111.67434715821811</v>
      </c>
    </row>
    <row r="1415" spans="1:12" x14ac:dyDescent="0.2">
      <c r="A1415">
        <f>VLOOKUP($B1415,CPI,2)</f>
        <v>218.1</v>
      </c>
      <c r="B1415">
        <f t="shared" si="66"/>
        <v>2010</v>
      </c>
      <c r="C1415" s="1">
        <v>40402</v>
      </c>
      <c r="D1415">
        <v>1026</v>
      </c>
      <c r="E1415">
        <v>198.88</v>
      </c>
      <c r="F1415">
        <v>0.41210000000000002</v>
      </c>
      <c r="G1415">
        <v>1</v>
      </c>
      <c r="I1415">
        <f t="shared" si="67"/>
        <v>1145.7788018433178</v>
      </c>
      <c r="J1415">
        <f t="shared" si="68"/>
        <v>222.09794162826418</v>
      </c>
      <c r="K1415">
        <f>F1415*(A1415/$O$2)</f>
        <v>0.46020998463901686</v>
      </c>
      <c r="L1415">
        <f>G1415*A1415/$O$2*100</f>
        <v>111.67434715821811</v>
      </c>
    </row>
    <row r="1416" spans="1:12" x14ac:dyDescent="0.2">
      <c r="A1416">
        <f>VLOOKUP($B1416,CPI,2)</f>
        <v>218.1</v>
      </c>
      <c r="B1416">
        <f t="shared" si="66"/>
        <v>2010</v>
      </c>
      <c r="C1416" s="1">
        <v>40403</v>
      </c>
      <c r="D1416">
        <v>1043.5</v>
      </c>
      <c r="E1416">
        <v>202.59</v>
      </c>
      <c r="F1416">
        <v>0.42520000000000002</v>
      </c>
      <c r="G1416">
        <v>1</v>
      </c>
      <c r="I1416">
        <f t="shared" si="67"/>
        <v>1165.3218125960061</v>
      </c>
      <c r="J1416">
        <f t="shared" si="68"/>
        <v>226.24105990783409</v>
      </c>
      <c r="K1416">
        <f>F1416*(A1416/$O$2)</f>
        <v>0.47483932411674346</v>
      </c>
      <c r="L1416">
        <f>G1416*A1416/$O$2*100</f>
        <v>111.67434715821811</v>
      </c>
    </row>
    <row r="1417" spans="1:12" x14ac:dyDescent="0.2">
      <c r="A1417">
        <f>VLOOKUP($B1417,CPI,2)</f>
        <v>218.1</v>
      </c>
      <c r="B1417">
        <f t="shared" si="66"/>
        <v>2010</v>
      </c>
      <c r="C1417" s="1">
        <v>40406</v>
      </c>
      <c r="D1417">
        <v>1034</v>
      </c>
      <c r="E1417">
        <v>202.49</v>
      </c>
      <c r="F1417">
        <v>0.41449999999999998</v>
      </c>
      <c r="G1417">
        <v>1</v>
      </c>
      <c r="I1417">
        <f t="shared" si="67"/>
        <v>1154.7127496159753</v>
      </c>
      <c r="J1417">
        <f t="shared" si="68"/>
        <v>226.12938556067587</v>
      </c>
      <c r="K1417">
        <f>F1417*(A1417/$O$2)</f>
        <v>0.46289016897081403</v>
      </c>
      <c r="L1417">
        <f>G1417*A1417/$O$2*100</f>
        <v>111.67434715821811</v>
      </c>
    </row>
    <row r="1418" spans="1:12" x14ac:dyDescent="0.2">
      <c r="A1418">
        <f>VLOOKUP($B1418,CPI,2)</f>
        <v>218.1</v>
      </c>
      <c r="B1418">
        <f t="shared" si="66"/>
        <v>2010</v>
      </c>
      <c r="C1418" s="1">
        <v>40407</v>
      </c>
      <c r="D1418">
        <v>1045.25</v>
      </c>
      <c r="E1418">
        <v>200.07</v>
      </c>
      <c r="F1418">
        <v>0.41589999999999999</v>
      </c>
      <c r="G1418">
        <v>1</v>
      </c>
      <c r="I1418">
        <f t="shared" si="67"/>
        <v>1167.2761136712747</v>
      </c>
      <c r="J1418">
        <f t="shared" si="68"/>
        <v>223.42686635944696</v>
      </c>
      <c r="K1418">
        <f>F1418*(A1418/$O$2)</f>
        <v>0.46445360983102912</v>
      </c>
      <c r="L1418">
        <f>G1418*A1418/$O$2*100</f>
        <v>111.67434715821811</v>
      </c>
    </row>
    <row r="1419" spans="1:12" x14ac:dyDescent="0.2">
      <c r="A1419">
        <f>VLOOKUP($B1419,CPI,2)</f>
        <v>218.1</v>
      </c>
      <c r="B1419">
        <f t="shared" si="66"/>
        <v>2010</v>
      </c>
      <c r="C1419" s="1">
        <v>40408</v>
      </c>
      <c r="D1419">
        <v>1035.25</v>
      </c>
      <c r="E1419">
        <v>197.1</v>
      </c>
      <c r="F1419">
        <v>0.40860000000000002</v>
      </c>
      <c r="G1419">
        <v>1</v>
      </c>
      <c r="I1419">
        <f t="shared" si="67"/>
        <v>1156.1086789554531</v>
      </c>
      <c r="J1419">
        <f t="shared" si="68"/>
        <v>220.1101382488479</v>
      </c>
      <c r="K1419">
        <f>F1419*(A1419/$O$2)</f>
        <v>0.45630138248847923</v>
      </c>
      <c r="L1419">
        <f>G1419*A1419/$O$2*100</f>
        <v>111.67434715821811</v>
      </c>
    </row>
    <row r="1420" spans="1:12" x14ac:dyDescent="0.2">
      <c r="A1420">
        <f>VLOOKUP($B1420,CPI,2)</f>
        <v>218.1</v>
      </c>
      <c r="B1420">
        <f t="shared" si="66"/>
        <v>2010</v>
      </c>
      <c r="C1420" s="1">
        <v>40409</v>
      </c>
      <c r="D1420">
        <v>1016.75</v>
      </c>
      <c r="E1420">
        <v>195.54</v>
      </c>
      <c r="F1420">
        <v>0.39889999999999998</v>
      </c>
      <c r="G1420">
        <v>1</v>
      </c>
      <c r="I1420">
        <f t="shared" si="67"/>
        <v>1135.4489247311826</v>
      </c>
      <c r="J1420">
        <f t="shared" si="68"/>
        <v>218.36801843317969</v>
      </c>
      <c r="K1420">
        <f>F1420*(A1420/$O$2)</f>
        <v>0.445468970814132</v>
      </c>
      <c r="L1420">
        <f>G1420*A1420/$O$2*100</f>
        <v>111.67434715821811</v>
      </c>
    </row>
    <row r="1421" spans="1:12" x14ac:dyDescent="0.2">
      <c r="A1421">
        <f>VLOOKUP($B1421,CPI,2)</f>
        <v>218.1</v>
      </c>
      <c r="B1421">
        <f t="shared" si="66"/>
        <v>2010</v>
      </c>
      <c r="C1421" s="1">
        <v>40410</v>
      </c>
      <c r="D1421">
        <v>1009.25</v>
      </c>
      <c r="E1421">
        <v>193.57</v>
      </c>
      <c r="F1421">
        <v>0.3952</v>
      </c>
      <c r="G1421">
        <v>1</v>
      </c>
      <c r="I1421">
        <f t="shared" si="67"/>
        <v>1127.0733486943163</v>
      </c>
      <c r="J1421">
        <f t="shared" si="68"/>
        <v>216.1680337941628</v>
      </c>
      <c r="K1421">
        <f>F1421*(A1421/$O$2)</f>
        <v>0.44133701996927799</v>
      </c>
      <c r="L1421">
        <f>G1421*A1421/$O$2*100</f>
        <v>111.67434715821811</v>
      </c>
    </row>
    <row r="1422" spans="1:12" x14ac:dyDescent="0.2">
      <c r="A1422">
        <f>VLOOKUP($B1422,CPI,2)</f>
        <v>218.1</v>
      </c>
      <c r="B1422">
        <f t="shared" si="66"/>
        <v>2010</v>
      </c>
      <c r="C1422" s="1">
        <v>40413</v>
      </c>
      <c r="D1422">
        <v>1007</v>
      </c>
      <c r="E1422">
        <v>197.06</v>
      </c>
      <c r="F1422">
        <v>0.39250000000000002</v>
      </c>
      <c r="G1422">
        <v>1</v>
      </c>
      <c r="I1422">
        <f t="shared" si="67"/>
        <v>1124.5606758832564</v>
      </c>
      <c r="J1422">
        <f t="shared" si="68"/>
        <v>220.06546850998461</v>
      </c>
      <c r="K1422">
        <f>F1422*(A1422/$O$2)</f>
        <v>0.43832181259600611</v>
      </c>
      <c r="L1422">
        <f>G1422*A1422/$O$2*100</f>
        <v>111.67434715821811</v>
      </c>
    </row>
    <row r="1423" spans="1:12" x14ac:dyDescent="0.2">
      <c r="A1423">
        <f>VLOOKUP($B1423,CPI,2)</f>
        <v>218.1</v>
      </c>
      <c r="B1423">
        <f t="shared" si="66"/>
        <v>2010</v>
      </c>
      <c r="C1423" s="1">
        <v>40414</v>
      </c>
      <c r="D1423">
        <v>999.5</v>
      </c>
      <c r="E1423">
        <v>200.92</v>
      </c>
      <c r="F1423">
        <v>0.39479999999999998</v>
      </c>
      <c r="G1423">
        <v>1</v>
      </c>
      <c r="I1423">
        <f t="shared" si="67"/>
        <v>1116.1850998463901</v>
      </c>
      <c r="J1423">
        <f t="shared" si="68"/>
        <v>224.37609831029181</v>
      </c>
      <c r="K1423">
        <f>F1423*(A1423/$O$2)</f>
        <v>0.44089032258064509</v>
      </c>
      <c r="L1423">
        <f>G1423*A1423/$O$2*100</f>
        <v>111.67434715821811</v>
      </c>
    </row>
    <row r="1424" spans="1:12" x14ac:dyDescent="0.2">
      <c r="A1424">
        <f>VLOOKUP($B1424,CPI,2)</f>
        <v>218.1</v>
      </c>
      <c r="B1424">
        <f t="shared" si="66"/>
        <v>2010</v>
      </c>
      <c r="C1424" s="1">
        <v>40415</v>
      </c>
      <c r="D1424">
        <v>1000</v>
      </c>
      <c r="E1424">
        <v>204.43</v>
      </c>
      <c r="F1424">
        <v>0.39140000000000003</v>
      </c>
      <c r="G1424">
        <v>1</v>
      </c>
      <c r="I1424">
        <f t="shared" si="67"/>
        <v>1116.7434715821812</v>
      </c>
      <c r="J1424">
        <f t="shared" si="68"/>
        <v>228.29586789554529</v>
      </c>
      <c r="K1424">
        <f>F1424*(A1424/$O$2)</f>
        <v>0.43709339477726572</v>
      </c>
      <c r="L1424">
        <f>G1424*A1424/$O$2*100</f>
        <v>111.67434715821811</v>
      </c>
    </row>
    <row r="1425" spans="1:12" x14ac:dyDescent="0.2">
      <c r="A1425">
        <f>VLOOKUP($B1425,CPI,2)</f>
        <v>218.1</v>
      </c>
      <c r="B1425">
        <f t="shared" si="66"/>
        <v>2010</v>
      </c>
      <c r="C1425" s="1">
        <v>40416</v>
      </c>
      <c r="D1425">
        <v>1013</v>
      </c>
      <c r="E1425">
        <v>202.52</v>
      </c>
      <c r="F1425">
        <v>0.39489999999999997</v>
      </c>
      <c r="G1425">
        <v>1</v>
      </c>
      <c r="I1425">
        <f t="shared" si="67"/>
        <v>1131.2611367127495</v>
      </c>
      <c r="J1425">
        <f t="shared" si="68"/>
        <v>226.16288786482335</v>
      </c>
      <c r="K1425">
        <f>F1425*(A1425/$O$2)</f>
        <v>0.44100199692780329</v>
      </c>
      <c r="L1425">
        <f>G1425*A1425/$O$2*100</f>
        <v>111.67434715821811</v>
      </c>
    </row>
    <row r="1426" spans="1:12" x14ac:dyDescent="0.2">
      <c r="A1426">
        <f>VLOOKUP($B1426,CPI,2)</f>
        <v>218.1</v>
      </c>
      <c r="B1426">
        <f t="shared" si="66"/>
        <v>2010</v>
      </c>
      <c r="C1426" s="1">
        <v>40417</v>
      </c>
      <c r="D1426">
        <v>1022</v>
      </c>
      <c r="E1426">
        <v>199.44</v>
      </c>
      <c r="F1426">
        <v>0.40200000000000002</v>
      </c>
      <c r="G1426">
        <v>1</v>
      </c>
      <c r="I1426">
        <f t="shared" si="67"/>
        <v>1141.3118279569892</v>
      </c>
      <c r="J1426">
        <f t="shared" si="68"/>
        <v>222.7233179723502</v>
      </c>
      <c r="K1426">
        <f>F1426*(A1426/$O$2)</f>
        <v>0.44893087557603684</v>
      </c>
      <c r="L1426">
        <f>G1426*A1426/$O$2*100</f>
        <v>111.67434715821811</v>
      </c>
    </row>
    <row r="1427" spans="1:12" x14ac:dyDescent="0.2">
      <c r="A1427">
        <f>VLOOKUP($B1427,CPI,2)</f>
        <v>218.1</v>
      </c>
      <c r="B1427">
        <f t="shared" si="66"/>
        <v>2010</v>
      </c>
      <c r="C1427" s="1">
        <v>40420</v>
      </c>
      <c r="D1427">
        <v>1018</v>
      </c>
      <c r="E1427">
        <v>204.11</v>
      </c>
      <c r="F1427">
        <v>0.39950000000000002</v>
      </c>
      <c r="G1427">
        <v>1</v>
      </c>
      <c r="I1427">
        <f t="shared" si="67"/>
        <v>1136.8448540706604</v>
      </c>
      <c r="J1427">
        <f t="shared" si="68"/>
        <v>227.93850998463901</v>
      </c>
      <c r="K1427">
        <f>F1427*(A1427/$O$2)</f>
        <v>0.44613901689708141</v>
      </c>
      <c r="L1427">
        <f>G1427*A1427/$O$2*100</f>
        <v>111.67434715821811</v>
      </c>
    </row>
    <row r="1428" spans="1:12" x14ac:dyDescent="0.2">
      <c r="A1428">
        <f>VLOOKUP($B1428,CPI,2)</f>
        <v>218.1</v>
      </c>
      <c r="B1428">
        <f t="shared" si="66"/>
        <v>2010</v>
      </c>
      <c r="C1428" s="1">
        <v>40421</v>
      </c>
      <c r="D1428">
        <v>1008</v>
      </c>
      <c r="E1428">
        <v>206.23</v>
      </c>
      <c r="F1428">
        <v>0.39479999999999998</v>
      </c>
      <c r="G1428">
        <v>1</v>
      </c>
      <c r="I1428">
        <f t="shared" si="67"/>
        <v>1125.6774193548385</v>
      </c>
      <c r="J1428">
        <f t="shared" si="68"/>
        <v>230.30600614439319</v>
      </c>
      <c r="K1428">
        <f>F1428*(A1428/$O$2)</f>
        <v>0.44089032258064509</v>
      </c>
      <c r="L1428">
        <f>G1428*A1428/$O$2*100</f>
        <v>111.67434715821811</v>
      </c>
    </row>
    <row r="1429" spans="1:12" x14ac:dyDescent="0.2">
      <c r="A1429">
        <f>VLOOKUP($B1429,CPI,2)</f>
        <v>218.1</v>
      </c>
      <c r="B1429">
        <f t="shared" si="66"/>
        <v>2010</v>
      </c>
      <c r="C1429" s="1">
        <v>40422</v>
      </c>
      <c r="D1429">
        <v>1005.5</v>
      </c>
      <c r="E1429">
        <v>205.73</v>
      </c>
      <c r="F1429">
        <v>0.39729999999999999</v>
      </c>
      <c r="G1429">
        <v>1</v>
      </c>
      <c r="I1429">
        <f t="shared" si="67"/>
        <v>1122.8855606758832</v>
      </c>
      <c r="J1429">
        <f t="shared" si="68"/>
        <v>229.74763440860212</v>
      </c>
      <c r="K1429">
        <f>F1429*(A1429/$O$2)</f>
        <v>0.44368218125960057</v>
      </c>
      <c r="L1429">
        <f>G1429*A1429/$O$2*100</f>
        <v>111.67434715821811</v>
      </c>
    </row>
    <row r="1430" spans="1:12" x14ac:dyDescent="0.2">
      <c r="A1430">
        <f>VLOOKUP($B1430,CPI,2)</f>
        <v>218.1</v>
      </c>
      <c r="B1430">
        <f t="shared" si="66"/>
        <v>2010</v>
      </c>
      <c r="C1430" s="1">
        <v>40423</v>
      </c>
      <c r="D1430">
        <v>1009</v>
      </c>
      <c r="E1430">
        <v>207.43</v>
      </c>
      <c r="F1430">
        <v>0.3982</v>
      </c>
      <c r="G1430">
        <v>1</v>
      </c>
      <c r="I1430">
        <f t="shared" si="67"/>
        <v>1126.7941628264207</v>
      </c>
      <c r="J1430">
        <f t="shared" si="68"/>
        <v>231.64609831029185</v>
      </c>
      <c r="K1430">
        <f>F1430*(A1430/$O$2)</f>
        <v>0.44468725038402451</v>
      </c>
      <c r="L1430">
        <f>G1430*A1430/$O$2*100</f>
        <v>111.67434715821811</v>
      </c>
    </row>
    <row r="1431" spans="1:12" x14ac:dyDescent="0.2">
      <c r="A1431">
        <f>VLOOKUP($B1431,CPI,2)</f>
        <v>218.1</v>
      </c>
      <c r="B1431">
        <f t="shared" si="66"/>
        <v>2010</v>
      </c>
      <c r="C1431" s="1">
        <v>40424</v>
      </c>
      <c r="D1431">
        <v>1035</v>
      </c>
      <c r="E1431">
        <v>208.17</v>
      </c>
      <c r="F1431">
        <v>0.4047</v>
      </c>
      <c r="G1431">
        <v>1</v>
      </c>
      <c r="I1431">
        <f t="shared" si="67"/>
        <v>1155.8294930875575</v>
      </c>
      <c r="J1431">
        <f t="shared" si="68"/>
        <v>232.47248847926264</v>
      </c>
      <c r="K1431">
        <f>F1431*(A1431/$O$2)</f>
        <v>0.45194608294930871</v>
      </c>
      <c r="L1431">
        <f>G1431*A1431/$O$2*100</f>
        <v>111.67434715821811</v>
      </c>
    </row>
    <row r="1432" spans="1:12" x14ac:dyDescent="0.2">
      <c r="A1432">
        <f>VLOOKUP($B1432,CPI,2)</f>
        <v>218.1</v>
      </c>
      <c r="B1432">
        <f t="shared" si="66"/>
        <v>2010</v>
      </c>
      <c r="C1432" s="1">
        <v>40428</v>
      </c>
      <c r="D1432">
        <v>1052</v>
      </c>
      <c r="E1432">
        <v>206.84</v>
      </c>
      <c r="F1432">
        <v>0.41389999999999999</v>
      </c>
      <c r="G1432">
        <v>1</v>
      </c>
      <c r="I1432">
        <f t="shared" si="67"/>
        <v>1174.8141321044545</v>
      </c>
      <c r="J1432">
        <f t="shared" si="68"/>
        <v>230.98721966205835</v>
      </c>
      <c r="K1432">
        <f>F1432*(A1432/$O$2)</f>
        <v>0.46222012288786474</v>
      </c>
      <c r="L1432">
        <f>G1432*A1432/$O$2*100</f>
        <v>111.67434715821811</v>
      </c>
    </row>
    <row r="1433" spans="1:12" x14ac:dyDescent="0.2">
      <c r="A1433">
        <f>VLOOKUP($B1433,CPI,2)</f>
        <v>218.1</v>
      </c>
      <c r="B1433">
        <f t="shared" si="66"/>
        <v>2010</v>
      </c>
      <c r="C1433" s="1">
        <v>40429</v>
      </c>
      <c r="D1433">
        <v>1048.75</v>
      </c>
      <c r="E1433">
        <v>210.44</v>
      </c>
      <c r="F1433">
        <v>0.4128</v>
      </c>
      <c r="G1433">
        <v>1</v>
      </c>
      <c r="I1433">
        <f t="shared" si="67"/>
        <v>1171.1847158218125</v>
      </c>
      <c r="J1433">
        <f t="shared" si="68"/>
        <v>235.0074961597542</v>
      </c>
      <c r="K1433">
        <f>F1433*(A1433/$O$2)</f>
        <v>0.46099170506912435</v>
      </c>
      <c r="L1433">
        <f>G1433*A1433/$O$2*100</f>
        <v>111.67434715821811</v>
      </c>
    </row>
    <row r="1434" spans="1:12" x14ac:dyDescent="0.2">
      <c r="A1434">
        <f>VLOOKUP($B1434,CPI,2)</f>
        <v>218.1</v>
      </c>
      <c r="B1434">
        <f t="shared" si="66"/>
        <v>2010</v>
      </c>
      <c r="C1434" s="1">
        <v>40430</v>
      </c>
      <c r="D1434">
        <v>1046</v>
      </c>
      <c r="E1434">
        <v>212.27</v>
      </c>
      <c r="F1434">
        <v>0.41189999999999999</v>
      </c>
      <c r="G1434">
        <v>1</v>
      </c>
      <c r="I1434">
        <f t="shared" si="67"/>
        <v>1168.1136712749615</v>
      </c>
      <c r="J1434">
        <f t="shared" si="68"/>
        <v>237.05113671274961</v>
      </c>
      <c r="K1434">
        <f>F1434*(A1434/$O$2)</f>
        <v>0.45998663594470041</v>
      </c>
      <c r="L1434">
        <f>G1434*A1434/$O$2*100</f>
        <v>111.67434715821811</v>
      </c>
    </row>
    <row r="1435" spans="1:12" x14ac:dyDescent="0.2">
      <c r="A1435">
        <f>VLOOKUP($B1435,CPI,2)</f>
        <v>218.1</v>
      </c>
      <c r="B1435">
        <f t="shared" si="66"/>
        <v>2010</v>
      </c>
      <c r="C1435" s="1">
        <v>40431</v>
      </c>
      <c r="D1435">
        <v>1031</v>
      </c>
      <c r="E1435">
        <v>212.88</v>
      </c>
      <c r="F1435">
        <v>0.41360000000000002</v>
      </c>
      <c r="G1435">
        <v>1</v>
      </c>
      <c r="I1435">
        <f t="shared" si="67"/>
        <v>1151.3625192012287</v>
      </c>
      <c r="J1435">
        <f t="shared" si="68"/>
        <v>237.73235023041471</v>
      </c>
      <c r="K1435">
        <f>F1435*(A1435/$O$2)</f>
        <v>0.46188509984639015</v>
      </c>
      <c r="L1435">
        <f>G1435*A1435/$O$2*100</f>
        <v>111.67434715821811</v>
      </c>
    </row>
    <row r="1436" spans="1:12" x14ac:dyDescent="0.2">
      <c r="A1436">
        <f>VLOOKUP($B1436,CPI,2)</f>
        <v>218.1</v>
      </c>
      <c r="B1436">
        <f t="shared" si="66"/>
        <v>2010</v>
      </c>
      <c r="C1436" s="1">
        <v>40434</v>
      </c>
      <c r="D1436">
        <v>1034.5</v>
      </c>
      <c r="E1436">
        <v>213.26</v>
      </c>
      <c r="F1436">
        <v>0.41420000000000001</v>
      </c>
      <c r="G1436">
        <v>1</v>
      </c>
      <c r="I1436">
        <f t="shared" si="67"/>
        <v>1155.2711213517664</v>
      </c>
      <c r="J1436">
        <f t="shared" si="68"/>
        <v>238.15671274961593</v>
      </c>
      <c r="K1436">
        <f>F1436*(A1436/$O$2)</f>
        <v>0.46255514592933944</v>
      </c>
      <c r="L1436">
        <f>G1436*A1436/$O$2*100</f>
        <v>111.67434715821811</v>
      </c>
    </row>
    <row r="1437" spans="1:12" x14ac:dyDescent="0.2">
      <c r="A1437">
        <f>VLOOKUP($B1437,CPI,2)</f>
        <v>218.1</v>
      </c>
      <c r="B1437">
        <f t="shared" si="66"/>
        <v>2010</v>
      </c>
      <c r="C1437" s="1">
        <v>40435</v>
      </c>
      <c r="D1437">
        <v>1035.5</v>
      </c>
      <c r="E1437">
        <v>209.9</v>
      </c>
      <c r="F1437">
        <v>0.4133</v>
      </c>
      <c r="G1437">
        <v>1</v>
      </c>
      <c r="I1437">
        <f t="shared" si="67"/>
        <v>1156.3878648233485</v>
      </c>
      <c r="J1437">
        <f t="shared" si="68"/>
        <v>234.40445468509984</v>
      </c>
      <c r="K1437">
        <f>F1437*(A1437/$O$2)</f>
        <v>0.46155007680491544</v>
      </c>
      <c r="L1437">
        <f>G1437*A1437/$O$2*100</f>
        <v>111.67434715821811</v>
      </c>
    </row>
    <row r="1438" spans="1:12" x14ac:dyDescent="0.2">
      <c r="A1438">
        <f>VLOOKUP($B1438,CPI,2)</f>
        <v>218.1</v>
      </c>
      <c r="B1438">
        <f t="shared" si="66"/>
        <v>2010</v>
      </c>
      <c r="C1438" s="1">
        <v>40436</v>
      </c>
      <c r="D1438">
        <v>1042.5</v>
      </c>
      <c r="E1438">
        <v>209.92</v>
      </c>
      <c r="F1438">
        <v>0.41610000000000003</v>
      </c>
      <c r="G1438">
        <v>1</v>
      </c>
      <c r="I1438">
        <f t="shared" si="67"/>
        <v>1164.2050691244237</v>
      </c>
      <c r="J1438">
        <f t="shared" si="68"/>
        <v>234.42678955453144</v>
      </c>
      <c r="K1438">
        <f>F1438*(A1438/$O$2)</f>
        <v>0.46467695852534557</v>
      </c>
      <c r="L1438">
        <f>G1438*A1438/$O$2*100</f>
        <v>111.67434715821811</v>
      </c>
    </row>
    <row r="1439" spans="1:12" x14ac:dyDescent="0.2">
      <c r="A1439">
        <f>VLOOKUP($B1439,CPI,2)</f>
        <v>218.1</v>
      </c>
      <c r="B1439">
        <f t="shared" si="66"/>
        <v>2010</v>
      </c>
      <c r="C1439" s="1">
        <v>40437</v>
      </c>
      <c r="D1439">
        <v>1036.25</v>
      </c>
      <c r="E1439">
        <v>213.94</v>
      </c>
      <c r="F1439">
        <v>0.41360000000000002</v>
      </c>
      <c r="G1439">
        <v>1</v>
      </c>
      <c r="I1439">
        <f t="shared" si="67"/>
        <v>1157.2254224270353</v>
      </c>
      <c r="J1439">
        <f t="shared" si="68"/>
        <v>238.91609831029183</v>
      </c>
      <c r="K1439">
        <f>F1439*(A1439/$O$2)</f>
        <v>0.46188509984639015</v>
      </c>
      <c r="L1439">
        <f>G1439*A1439/$O$2*100</f>
        <v>111.67434715821811</v>
      </c>
    </row>
    <row r="1440" spans="1:12" x14ac:dyDescent="0.2">
      <c r="A1440">
        <f>VLOOKUP($B1440,CPI,2)</f>
        <v>218.1</v>
      </c>
      <c r="B1440">
        <f t="shared" si="66"/>
        <v>2010</v>
      </c>
      <c r="C1440" s="1">
        <v>40438</v>
      </c>
      <c r="D1440">
        <v>1069</v>
      </c>
      <c r="E1440">
        <v>211.99</v>
      </c>
      <c r="F1440">
        <v>0.41909999999999997</v>
      </c>
      <c r="G1440">
        <v>1</v>
      </c>
      <c r="I1440">
        <f t="shared" si="67"/>
        <v>1193.7987711213516</v>
      </c>
      <c r="J1440">
        <f t="shared" si="68"/>
        <v>236.7384485407066</v>
      </c>
      <c r="K1440">
        <f>F1440*(A1440/$O$2)</f>
        <v>0.4680271889400921</v>
      </c>
      <c r="L1440">
        <f>G1440*A1440/$O$2*100</f>
        <v>111.67434715821811</v>
      </c>
    </row>
    <row r="1441" spans="1:12" x14ac:dyDescent="0.2">
      <c r="A1441">
        <f>VLOOKUP($B1441,CPI,2)</f>
        <v>218.1</v>
      </c>
      <c r="B1441">
        <f t="shared" si="66"/>
        <v>2010</v>
      </c>
      <c r="C1441" s="1">
        <v>40441</v>
      </c>
      <c r="D1441">
        <v>1084.5</v>
      </c>
      <c r="E1441">
        <v>210.7</v>
      </c>
      <c r="F1441">
        <v>0.42649999999999999</v>
      </c>
      <c r="G1441">
        <v>1</v>
      </c>
      <c r="I1441">
        <f t="shared" si="67"/>
        <v>1211.1082949308754</v>
      </c>
      <c r="J1441">
        <f t="shared" si="68"/>
        <v>235.29784946236555</v>
      </c>
      <c r="K1441">
        <f>F1441*(A1441/$O$2)</f>
        <v>0.47629109062980024</v>
      </c>
      <c r="L1441">
        <f>G1441*A1441/$O$2*100</f>
        <v>111.67434715821811</v>
      </c>
    </row>
    <row r="1442" spans="1:12" x14ac:dyDescent="0.2">
      <c r="A1442">
        <f>VLOOKUP($B1442,CPI,2)</f>
        <v>218.1</v>
      </c>
      <c r="B1442">
        <f t="shared" si="66"/>
        <v>2010</v>
      </c>
      <c r="C1442" s="1">
        <v>40442</v>
      </c>
      <c r="D1442">
        <v>1080</v>
      </c>
      <c r="E1442">
        <v>211.45</v>
      </c>
      <c r="F1442">
        <v>0.42420000000000002</v>
      </c>
      <c r="G1442">
        <v>1</v>
      </c>
      <c r="I1442">
        <f t="shared" si="67"/>
        <v>1206.0829493087556</v>
      </c>
      <c r="J1442">
        <f t="shared" si="68"/>
        <v>236.13540706605218</v>
      </c>
      <c r="K1442">
        <f>F1442*(A1442/$O$2)</f>
        <v>0.47372258064516126</v>
      </c>
      <c r="L1442">
        <f>G1442*A1442/$O$2*100</f>
        <v>111.67434715821811</v>
      </c>
    </row>
    <row r="1443" spans="1:12" x14ac:dyDescent="0.2">
      <c r="A1443">
        <f>VLOOKUP($B1443,CPI,2)</f>
        <v>218.1</v>
      </c>
      <c r="B1443">
        <f t="shared" si="66"/>
        <v>2010</v>
      </c>
      <c r="C1443" s="1">
        <v>40443</v>
      </c>
      <c r="D1443">
        <v>1088.5</v>
      </c>
      <c r="E1443">
        <v>213.06</v>
      </c>
      <c r="F1443">
        <v>0.42870000000000003</v>
      </c>
      <c r="G1443">
        <v>1</v>
      </c>
      <c r="I1443">
        <f t="shared" si="67"/>
        <v>1215.5752688172042</v>
      </c>
      <c r="J1443">
        <f t="shared" si="68"/>
        <v>237.93336405529951</v>
      </c>
      <c r="K1443">
        <f>F1443*(A1443/$O$2)</f>
        <v>0.47874792626728108</v>
      </c>
      <c r="L1443">
        <f>G1443*A1443/$O$2*100</f>
        <v>111.67434715821811</v>
      </c>
    </row>
    <row r="1444" spans="1:12" x14ac:dyDescent="0.2">
      <c r="A1444">
        <f>VLOOKUP($B1444,CPI,2)</f>
        <v>218.1</v>
      </c>
      <c r="B1444">
        <f t="shared" si="66"/>
        <v>2010</v>
      </c>
      <c r="C1444" s="1">
        <v>40444</v>
      </c>
      <c r="D1444">
        <v>1093.5</v>
      </c>
      <c r="E1444">
        <v>212.28</v>
      </c>
      <c r="F1444">
        <v>0.43509999999999999</v>
      </c>
      <c r="G1444">
        <v>1</v>
      </c>
      <c r="I1444">
        <f t="shared" si="67"/>
        <v>1221.1589861751152</v>
      </c>
      <c r="J1444">
        <f t="shared" si="68"/>
        <v>237.0623041474654</v>
      </c>
      <c r="K1444">
        <f>F1444*(A1444/$O$2)</f>
        <v>0.48589508448540697</v>
      </c>
      <c r="L1444">
        <f>G1444*A1444/$O$2*100</f>
        <v>111.67434715821811</v>
      </c>
    </row>
    <row r="1445" spans="1:12" x14ac:dyDescent="0.2">
      <c r="A1445">
        <f>VLOOKUP($B1445,CPI,2)</f>
        <v>218.1</v>
      </c>
      <c r="B1445">
        <f t="shared" si="66"/>
        <v>2010</v>
      </c>
      <c r="C1445" s="1">
        <v>40445</v>
      </c>
      <c r="D1445">
        <v>1126</v>
      </c>
      <c r="E1445">
        <v>212.45</v>
      </c>
      <c r="F1445">
        <v>0.44479999999999997</v>
      </c>
      <c r="G1445">
        <v>1</v>
      </c>
      <c r="I1445">
        <f t="shared" si="67"/>
        <v>1257.4531490015358</v>
      </c>
      <c r="J1445">
        <f t="shared" si="68"/>
        <v>237.25215053763438</v>
      </c>
      <c r="K1445">
        <f>F1445*(A1445/$O$2)</f>
        <v>0.49672749615975414</v>
      </c>
      <c r="L1445">
        <f>G1445*A1445/$O$2*100</f>
        <v>111.67434715821811</v>
      </c>
    </row>
    <row r="1446" spans="1:12" x14ac:dyDescent="0.2">
      <c r="A1446">
        <f>VLOOKUP($B1446,CPI,2)</f>
        <v>218.1</v>
      </c>
      <c r="B1446">
        <f t="shared" si="66"/>
        <v>2010</v>
      </c>
      <c r="C1446" s="1">
        <v>40448</v>
      </c>
      <c r="D1446">
        <v>1128.5</v>
      </c>
      <c r="E1446">
        <v>219.05</v>
      </c>
      <c r="F1446">
        <v>0.44579999999999997</v>
      </c>
      <c r="G1446">
        <v>1</v>
      </c>
      <c r="I1446">
        <f t="shared" si="67"/>
        <v>1260.2450076804914</v>
      </c>
      <c r="J1446">
        <f t="shared" si="68"/>
        <v>244.62265745007679</v>
      </c>
      <c r="K1446">
        <f>F1446*(A1446/$O$2)</f>
        <v>0.49784423963133634</v>
      </c>
      <c r="L1446">
        <f>G1446*A1446/$O$2*100</f>
        <v>111.67434715821811</v>
      </c>
    </row>
    <row r="1447" spans="1:12" x14ac:dyDescent="0.2">
      <c r="A1447">
        <f>VLOOKUP($B1447,CPI,2)</f>
        <v>218.1</v>
      </c>
      <c r="B1447">
        <f t="shared" si="66"/>
        <v>2010</v>
      </c>
      <c r="C1447" s="1">
        <v>40449</v>
      </c>
      <c r="D1447">
        <v>1110</v>
      </c>
      <c r="E1447">
        <v>224.4</v>
      </c>
      <c r="F1447">
        <v>0.4456</v>
      </c>
      <c r="G1447">
        <v>1</v>
      </c>
      <c r="I1447">
        <f t="shared" si="67"/>
        <v>1239.5852534562212</v>
      </c>
      <c r="J1447">
        <f t="shared" si="68"/>
        <v>250.59723502304146</v>
      </c>
      <c r="K1447">
        <f>F1447*(A1447/$O$2)</f>
        <v>0.49762089093701989</v>
      </c>
      <c r="L1447">
        <f>G1447*A1447/$O$2*100</f>
        <v>111.67434715821811</v>
      </c>
    </row>
    <row r="1448" spans="1:12" x14ac:dyDescent="0.2">
      <c r="A1448">
        <f>VLOOKUP($B1448,CPI,2)</f>
        <v>218.1</v>
      </c>
      <c r="B1448">
        <f t="shared" si="66"/>
        <v>2010</v>
      </c>
      <c r="C1448" s="1">
        <v>40450</v>
      </c>
      <c r="D1448">
        <v>1099</v>
      </c>
      <c r="E1448">
        <v>229.38</v>
      </c>
      <c r="F1448">
        <v>0.44059999999999999</v>
      </c>
      <c r="G1448">
        <v>1</v>
      </c>
      <c r="I1448">
        <f t="shared" si="67"/>
        <v>1227.3010752688172</v>
      </c>
      <c r="J1448">
        <f t="shared" si="68"/>
        <v>256.15861751152067</v>
      </c>
      <c r="K1448">
        <f>F1448*(A1448/$O$2)</f>
        <v>0.49203717357910898</v>
      </c>
      <c r="L1448">
        <f>G1448*A1448/$O$2*100</f>
        <v>111.67434715821811</v>
      </c>
    </row>
    <row r="1449" spans="1:12" x14ac:dyDescent="0.2">
      <c r="A1449">
        <f>VLOOKUP($B1449,CPI,2)</f>
        <v>218.1</v>
      </c>
      <c r="B1449">
        <f t="shared" si="66"/>
        <v>2010</v>
      </c>
      <c r="C1449" s="1">
        <v>40451</v>
      </c>
      <c r="D1449">
        <v>1106.75</v>
      </c>
      <c r="E1449">
        <v>228.47</v>
      </c>
      <c r="F1449">
        <v>0.44700000000000001</v>
      </c>
      <c r="G1449">
        <v>1</v>
      </c>
      <c r="I1449">
        <f t="shared" si="67"/>
        <v>1235.9558371735789</v>
      </c>
      <c r="J1449">
        <f t="shared" si="68"/>
        <v>255.14238095238093</v>
      </c>
      <c r="K1449">
        <f>F1449*(A1449/$O$2)</f>
        <v>0.49918433179723498</v>
      </c>
      <c r="L1449">
        <f>G1449*A1449/$O$2*100</f>
        <v>111.67434715821811</v>
      </c>
    </row>
    <row r="1450" spans="1:12" x14ac:dyDescent="0.2">
      <c r="A1450">
        <f>VLOOKUP($B1450,CPI,2)</f>
        <v>218.1</v>
      </c>
      <c r="B1450">
        <f t="shared" si="66"/>
        <v>2010</v>
      </c>
      <c r="C1450" s="1">
        <v>40452</v>
      </c>
      <c r="D1450">
        <v>1057</v>
      </c>
      <c r="E1450">
        <v>230.26</v>
      </c>
      <c r="F1450">
        <v>0.43830000000000002</v>
      </c>
      <c r="G1450">
        <v>1</v>
      </c>
      <c r="I1450">
        <f t="shared" si="67"/>
        <v>1180.3978494623655</v>
      </c>
      <c r="J1450">
        <f t="shared" si="68"/>
        <v>257.14135176651303</v>
      </c>
      <c r="K1450">
        <f>F1450*(A1450/$O$2)</f>
        <v>0.48946866359447</v>
      </c>
      <c r="L1450">
        <f>G1450*A1450/$O$2*100</f>
        <v>111.67434715821811</v>
      </c>
    </row>
    <row r="1451" spans="1:12" x14ac:dyDescent="0.2">
      <c r="A1451">
        <f>VLOOKUP($B1451,CPI,2)</f>
        <v>218.1</v>
      </c>
      <c r="B1451">
        <f t="shared" si="66"/>
        <v>2010</v>
      </c>
      <c r="C1451" s="1">
        <v>40455</v>
      </c>
      <c r="D1451">
        <v>1054</v>
      </c>
      <c r="E1451">
        <v>230.78</v>
      </c>
      <c r="F1451">
        <v>0.4345</v>
      </c>
      <c r="G1451">
        <v>1</v>
      </c>
      <c r="I1451">
        <f t="shared" si="67"/>
        <v>1177.0476190476188</v>
      </c>
      <c r="J1451">
        <f t="shared" si="68"/>
        <v>257.72205837173578</v>
      </c>
      <c r="K1451">
        <f>F1451*(A1451/$O$2)</f>
        <v>0.48522503840245768</v>
      </c>
      <c r="L1451">
        <f>G1451*A1451/$O$2*100</f>
        <v>111.67434715821811</v>
      </c>
    </row>
    <row r="1452" spans="1:12" x14ac:dyDescent="0.2">
      <c r="A1452">
        <f>VLOOKUP($B1452,CPI,2)</f>
        <v>218.1</v>
      </c>
      <c r="B1452">
        <f t="shared" si="66"/>
        <v>2010</v>
      </c>
      <c r="C1452" s="1">
        <v>40456</v>
      </c>
      <c r="D1452">
        <v>1071.75</v>
      </c>
      <c r="E1452">
        <v>225.18</v>
      </c>
      <c r="F1452">
        <v>0.43819999999999998</v>
      </c>
      <c r="G1452">
        <v>1</v>
      </c>
      <c r="I1452">
        <f t="shared" si="67"/>
        <v>1196.8698156682026</v>
      </c>
      <c r="J1452">
        <f t="shared" si="68"/>
        <v>251.46829493087554</v>
      </c>
      <c r="K1452">
        <f>F1452*(A1452/$O$2)</f>
        <v>0.48935698924731175</v>
      </c>
      <c r="L1452">
        <f>G1452*A1452/$O$2*100</f>
        <v>111.67434715821811</v>
      </c>
    </row>
    <row r="1453" spans="1:12" x14ac:dyDescent="0.2">
      <c r="A1453">
        <f>VLOOKUP($B1453,CPI,2)</f>
        <v>218.1</v>
      </c>
      <c r="B1453">
        <f t="shared" si="66"/>
        <v>2010</v>
      </c>
      <c r="C1453" s="1">
        <v>40457</v>
      </c>
      <c r="D1453">
        <v>1062</v>
      </c>
      <c r="E1453">
        <v>228.19</v>
      </c>
      <c r="F1453">
        <v>0.43780000000000002</v>
      </c>
      <c r="G1453">
        <v>1</v>
      </c>
      <c r="I1453">
        <f t="shared" si="67"/>
        <v>1185.9815668202764</v>
      </c>
      <c r="J1453">
        <f t="shared" si="68"/>
        <v>254.82969278033792</v>
      </c>
      <c r="K1453">
        <f>F1453*(A1453/$O$2)</f>
        <v>0.4889102918586789</v>
      </c>
      <c r="L1453">
        <f>G1453*A1453/$O$2*100</f>
        <v>111.67434715821811</v>
      </c>
    </row>
    <row r="1454" spans="1:12" x14ac:dyDescent="0.2">
      <c r="A1454">
        <f>VLOOKUP($B1454,CPI,2)</f>
        <v>218.1</v>
      </c>
      <c r="B1454">
        <f t="shared" si="66"/>
        <v>2010</v>
      </c>
      <c r="C1454" s="1">
        <v>40458</v>
      </c>
      <c r="D1454">
        <v>1065</v>
      </c>
      <c r="E1454">
        <v>227.9</v>
      </c>
      <c r="F1454">
        <v>0.44119999999999998</v>
      </c>
      <c r="G1454">
        <v>1</v>
      </c>
      <c r="I1454">
        <f t="shared" si="67"/>
        <v>1189.3317972350228</v>
      </c>
      <c r="J1454">
        <f t="shared" si="68"/>
        <v>254.5058371735791</v>
      </c>
      <c r="K1454">
        <f>F1454*(A1454/$O$2)</f>
        <v>0.49270721966205827</v>
      </c>
      <c r="L1454">
        <f>G1454*A1454/$O$2*100</f>
        <v>111.67434715821811</v>
      </c>
    </row>
    <row r="1455" spans="1:12" x14ac:dyDescent="0.2">
      <c r="A1455">
        <f>VLOOKUP($B1455,CPI,2)</f>
        <v>218.1</v>
      </c>
      <c r="B1455">
        <f t="shared" si="66"/>
        <v>2010</v>
      </c>
      <c r="C1455" s="1">
        <v>40459</v>
      </c>
      <c r="D1455">
        <v>1135</v>
      </c>
      <c r="E1455">
        <v>226.25</v>
      </c>
      <c r="F1455">
        <v>0.4662</v>
      </c>
      <c r="G1455">
        <v>1</v>
      </c>
      <c r="I1455">
        <f t="shared" si="67"/>
        <v>1267.5038402457756</v>
      </c>
      <c r="J1455">
        <f t="shared" si="68"/>
        <v>252.66321044546848</v>
      </c>
      <c r="K1455">
        <f>F1455*(A1455/$O$2)</f>
        <v>0.52062580645161283</v>
      </c>
      <c r="L1455">
        <f>G1455*A1455/$O$2*100</f>
        <v>111.67434715821811</v>
      </c>
    </row>
    <row r="1456" spans="1:12" x14ac:dyDescent="0.2">
      <c r="A1456">
        <f>VLOOKUP($B1456,CPI,2)</f>
        <v>218.1</v>
      </c>
      <c r="B1456">
        <f t="shared" si="66"/>
        <v>2010</v>
      </c>
      <c r="C1456" s="1">
        <v>40462</v>
      </c>
      <c r="D1456">
        <v>1152.5</v>
      </c>
      <c r="E1456">
        <v>230.07</v>
      </c>
      <c r="F1456">
        <v>0.46350000000000002</v>
      </c>
      <c r="G1456">
        <v>1</v>
      </c>
      <c r="I1456">
        <f t="shared" si="67"/>
        <v>1287.0468509984637</v>
      </c>
      <c r="J1456">
        <f t="shared" si="68"/>
        <v>256.92917050691239</v>
      </c>
      <c r="K1456">
        <f>F1456*(A1456/$O$2)</f>
        <v>0.51761059907834095</v>
      </c>
      <c r="L1456">
        <f>G1456*A1456/$O$2*100</f>
        <v>111.67434715821811</v>
      </c>
    </row>
    <row r="1457" spans="1:12" x14ac:dyDescent="0.2">
      <c r="A1457">
        <f>VLOOKUP($B1457,CPI,2)</f>
        <v>218.1</v>
      </c>
      <c r="B1457">
        <f t="shared" si="66"/>
        <v>2010</v>
      </c>
      <c r="C1457" s="1">
        <v>40463</v>
      </c>
      <c r="D1457">
        <v>1178.5</v>
      </c>
      <c r="E1457">
        <v>228.39</v>
      </c>
      <c r="F1457">
        <v>0.46949999999999997</v>
      </c>
      <c r="G1457">
        <v>1</v>
      </c>
      <c r="I1457">
        <f t="shared" si="67"/>
        <v>1316.0821812596005</v>
      </c>
      <c r="J1457">
        <f t="shared" si="68"/>
        <v>255.05304147465432</v>
      </c>
      <c r="K1457">
        <f>F1457*(A1457/$O$2)</f>
        <v>0.524311059907834</v>
      </c>
      <c r="L1457">
        <f>G1457*A1457/$O$2*100</f>
        <v>111.67434715821811</v>
      </c>
    </row>
    <row r="1458" spans="1:12" x14ac:dyDescent="0.2">
      <c r="A1458">
        <f>VLOOKUP($B1458,CPI,2)</f>
        <v>218.1</v>
      </c>
      <c r="B1458">
        <f t="shared" si="66"/>
        <v>2010</v>
      </c>
      <c r="C1458" s="1">
        <v>40464</v>
      </c>
      <c r="D1458">
        <v>1176.5</v>
      </c>
      <c r="E1458">
        <v>223.08</v>
      </c>
      <c r="F1458">
        <v>0.4758</v>
      </c>
      <c r="G1458">
        <v>1</v>
      </c>
      <c r="I1458">
        <f t="shared" si="67"/>
        <v>1313.8486943164362</v>
      </c>
      <c r="J1458">
        <f t="shared" si="68"/>
        <v>249.12313364055299</v>
      </c>
      <c r="K1458">
        <f>F1458*(A1458/$O$2)</f>
        <v>0.53134654377880175</v>
      </c>
      <c r="L1458">
        <f>G1458*A1458/$O$2*100</f>
        <v>111.67434715821811</v>
      </c>
    </row>
    <row r="1459" spans="1:12" x14ac:dyDescent="0.2">
      <c r="A1459">
        <f>VLOOKUP($B1459,CPI,2)</f>
        <v>218.1</v>
      </c>
      <c r="B1459">
        <f t="shared" si="66"/>
        <v>2010</v>
      </c>
      <c r="C1459" s="1">
        <v>40465</v>
      </c>
      <c r="D1459">
        <v>1188.5</v>
      </c>
      <c r="E1459">
        <v>227.61</v>
      </c>
      <c r="F1459">
        <v>0.48020000000000002</v>
      </c>
      <c r="G1459">
        <v>1</v>
      </c>
      <c r="I1459">
        <f t="shared" si="67"/>
        <v>1327.2496159754223</v>
      </c>
      <c r="J1459">
        <f t="shared" si="68"/>
        <v>254.18198156682027</v>
      </c>
      <c r="K1459">
        <f>F1459*(A1459/$O$2)</f>
        <v>0.53626021505376342</v>
      </c>
      <c r="L1459">
        <f>G1459*A1459/$O$2*100</f>
        <v>111.67434715821811</v>
      </c>
    </row>
    <row r="1460" spans="1:12" x14ac:dyDescent="0.2">
      <c r="A1460">
        <f>VLOOKUP($B1460,CPI,2)</f>
        <v>218.1</v>
      </c>
      <c r="B1460">
        <f t="shared" si="66"/>
        <v>2010</v>
      </c>
      <c r="C1460" s="1">
        <v>40466</v>
      </c>
      <c r="D1460">
        <v>1185</v>
      </c>
      <c r="E1460">
        <v>218.93</v>
      </c>
      <c r="F1460">
        <v>0.47770000000000001</v>
      </c>
      <c r="G1460">
        <v>1</v>
      </c>
      <c r="I1460">
        <f t="shared" si="67"/>
        <v>1323.3410138248846</v>
      </c>
      <c r="J1460">
        <f t="shared" si="68"/>
        <v>244.48864823348691</v>
      </c>
      <c r="K1460">
        <f>F1460*(A1460/$O$2)</f>
        <v>0.53346835637480794</v>
      </c>
      <c r="L1460">
        <f>G1460*A1460/$O$2*100</f>
        <v>111.67434715821811</v>
      </c>
    </row>
    <row r="1461" spans="1:12" x14ac:dyDescent="0.2">
      <c r="A1461">
        <f>VLOOKUP($B1461,CPI,2)</f>
        <v>218.1</v>
      </c>
      <c r="B1461">
        <f t="shared" si="66"/>
        <v>2010</v>
      </c>
      <c r="C1461" s="1">
        <v>40469</v>
      </c>
      <c r="D1461">
        <v>1184</v>
      </c>
      <c r="E1461">
        <v>225.48</v>
      </c>
      <c r="F1461">
        <v>0.47660000000000002</v>
      </c>
      <c r="G1461">
        <v>1</v>
      </c>
      <c r="I1461">
        <f t="shared" si="67"/>
        <v>1322.2242703533025</v>
      </c>
      <c r="J1461">
        <f t="shared" si="68"/>
        <v>251.80331797235019</v>
      </c>
      <c r="K1461">
        <f>F1461*(A1461/$O$2)</f>
        <v>0.53223993855606755</v>
      </c>
      <c r="L1461">
        <f>G1461*A1461/$O$2*100</f>
        <v>111.67434715821811</v>
      </c>
    </row>
    <row r="1462" spans="1:12" x14ac:dyDescent="0.2">
      <c r="A1462">
        <f>VLOOKUP($B1462,CPI,2)</f>
        <v>218.1</v>
      </c>
      <c r="B1462">
        <f t="shared" si="66"/>
        <v>2010</v>
      </c>
      <c r="C1462" s="1">
        <v>40470</v>
      </c>
      <c r="D1462">
        <v>1180</v>
      </c>
      <c r="E1462">
        <v>221.45</v>
      </c>
      <c r="F1462">
        <v>0.47099999999999997</v>
      </c>
      <c r="G1462">
        <v>1</v>
      </c>
      <c r="I1462">
        <f t="shared" si="67"/>
        <v>1317.7572964669737</v>
      </c>
      <c r="J1462">
        <f t="shared" si="68"/>
        <v>247.30284178187401</v>
      </c>
      <c r="K1462">
        <f>F1462*(A1462/$O$2)</f>
        <v>0.52598617511520729</v>
      </c>
      <c r="L1462">
        <f>G1462*A1462/$O$2*100</f>
        <v>111.67434715821811</v>
      </c>
    </row>
    <row r="1463" spans="1:12" x14ac:dyDescent="0.2">
      <c r="A1463">
        <f>VLOOKUP($B1463,CPI,2)</f>
        <v>218.1</v>
      </c>
      <c r="B1463">
        <f t="shared" si="66"/>
        <v>2010</v>
      </c>
      <c r="C1463" s="1">
        <v>40471</v>
      </c>
      <c r="D1463">
        <v>1212</v>
      </c>
      <c r="E1463">
        <v>225.16</v>
      </c>
      <c r="F1463">
        <v>0.48470000000000002</v>
      </c>
      <c r="G1463">
        <v>1</v>
      </c>
      <c r="I1463">
        <f t="shared" si="67"/>
        <v>1353.4930875576035</v>
      </c>
      <c r="J1463">
        <f t="shared" si="68"/>
        <v>251.44596006144388</v>
      </c>
      <c r="K1463">
        <f>F1463*(A1463/$O$2)</f>
        <v>0.54128556067588318</v>
      </c>
      <c r="L1463">
        <f>G1463*A1463/$O$2*100</f>
        <v>111.67434715821811</v>
      </c>
    </row>
    <row r="1464" spans="1:12" x14ac:dyDescent="0.2">
      <c r="A1464">
        <f>VLOOKUP($B1464,CPI,2)</f>
        <v>218.1</v>
      </c>
      <c r="B1464">
        <f t="shared" si="66"/>
        <v>2010</v>
      </c>
      <c r="C1464" s="1">
        <v>40472</v>
      </c>
      <c r="D1464">
        <v>1201.5</v>
      </c>
      <c r="E1464">
        <v>225.5</v>
      </c>
      <c r="F1464">
        <v>0.4824</v>
      </c>
      <c r="G1464">
        <v>1</v>
      </c>
      <c r="I1464">
        <f t="shared" si="67"/>
        <v>1341.7672811059906</v>
      </c>
      <c r="J1464">
        <f t="shared" si="68"/>
        <v>251.82565284178185</v>
      </c>
      <c r="K1464">
        <f>F1464*(A1464/$O$2)</f>
        <v>0.5387170506912442</v>
      </c>
      <c r="L1464">
        <f>G1464*A1464/$O$2*100</f>
        <v>111.67434715821811</v>
      </c>
    </row>
    <row r="1465" spans="1:12" x14ac:dyDescent="0.2">
      <c r="A1465">
        <f>VLOOKUP($B1465,CPI,2)</f>
        <v>218.1</v>
      </c>
      <c r="B1465">
        <f t="shared" si="66"/>
        <v>2010</v>
      </c>
      <c r="C1465" s="1">
        <v>40473</v>
      </c>
      <c r="D1465">
        <v>1199.5</v>
      </c>
      <c r="E1465">
        <v>225</v>
      </c>
      <c r="F1465">
        <v>0.48299999999999998</v>
      </c>
      <c r="G1465">
        <v>1</v>
      </c>
      <c r="I1465">
        <f t="shared" si="67"/>
        <v>1339.5337941628263</v>
      </c>
      <c r="J1465">
        <f t="shared" si="68"/>
        <v>251.26728110599075</v>
      </c>
      <c r="K1465">
        <f>F1465*(A1465/$O$2)</f>
        <v>0.5393870967741935</v>
      </c>
      <c r="L1465">
        <f>G1465*A1465/$O$2*100</f>
        <v>111.67434715821811</v>
      </c>
    </row>
    <row r="1466" spans="1:12" x14ac:dyDescent="0.2">
      <c r="A1466">
        <f>VLOOKUP($B1466,CPI,2)</f>
        <v>218.1</v>
      </c>
      <c r="B1466">
        <f t="shared" si="66"/>
        <v>2010</v>
      </c>
      <c r="C1466" s="1">
        <v>40476</v>
      </c>
      <c r="D1466">
        <v>1217.75</v>
      </c>
      <c r="E1466">
        <v>223.83</v>
      </c>
      <c r="F1466">
        <v>0.49469999999999997</v>
      </c>
      <c r="G1466">
        <v>1</v>
      </c>
      <c r="I1466">
        <f t="shared" si="67"/>
        <v>1359.9143625192012</v>
      </c>
      <c r="J1466">
        <f t="shared" si="68"/>
        <v>249.96069124423963</v>
      </c>
      <c r="K1466">
        <f>F1466*(A1466/$O$2)</f>
        <v>0.552452995391705</v>
      </c>
      <c r="L1466">
        <f>G1466*A1466/$O$2*100</f>
        <v>111.67434715821811</v>
      </c>
    </row>
    <row r="1467" spans="1:12" x14ac:dyDescent="0.2">
      <c r="A1467">
        <f>VLOOKUP($B1467,CPI,2)</f>
        <v>218.1</v>
      </c>
      <c r="B1467">
        <f t="shared" si="66"/>
        <v>2010</v>
      </c>
      <c r="C1467" s="1">
        <v>40477</v>
      </c>
      <c r="D1467">
        <v>1219</v>
      </c>
      <c r="E1467">
        <v>224.35</v>
      </c>
      <c r="F1467">
        <v>0.49530000000000002</v>
      </c>
      <c r="G1467">
        <v>1</v>
      </c>
      <c r="I1467">
        <f t="shared" si="67"/>
        <v>1361.3102918586787</v>
      </c>
      <c r="J1467">
        <f t="shared" si="68"/>
        <v>250.54139784946233</v>
      </c>
      <c r="K1467">
        <f>F1467*(A1467/$O$2)</f>
        <v>0.5531230414746543</v>
      </c>
      <c r="L1467">
        <f>G1467*A1467/$O$2*100</f>
        <v>111.67434715821811</v>
      </c>
    </row>
    <row r="1468" spans="1:12" x14ac:dyDescent="0.2">
      <c r="A1468">
        <f>VLOOKUP($B1468,CPI,2)</f>
        <v>218.1</v>
      </c>
      <c r="B1468">
        <f t="shared" si="66"/>
        <v>2010</v>
      </c>
      <c r="C1468" s="1">
        <v>40478</v>
      </c>
      <c r="D1468">
        <v>1223.75</v>
      </c>
      <c r="E1468">
        <v>222.01</v>
      </c>
      <c r="F1468">
        <v>0.496</v>
      </c>
      <c r="G1468">
        <v>1</v>
      </c>
      <c r="I1468">
        <f t="shared" si="67"/>
        <v>1366.6148233486942</v>
      </c>
      <c r="J1468">
        <f t="shared" si="68"/>
        <v>247.92821812596003</v>
      </c>
      <c r="K1468">
        <f>F1468*(A1468/$O$2)</f>
        <v>0.55390476190476179</v>
      </c>
      <c r="L1468">
        <f>G1468*A1468/$O$2*100</f>
        <v>111.67434715821811</v>
      </c>
    </row>
    <row r="1469" spans="1:12" x14ac:dyDescent="0.2">
      <c r="A1469">
        <f>VLOOKUP($B1469,CPI,2)</f>
        <v>218.1</v>
      </c>
      <c r="B1469">
        <f t="shared" si="66"/>
        <v>2010</v>
      </c>
      <c r="C1469" s="1">
        <v>40479</v>
      </c>
      <c r="D1469">
        <v>1225</v>
      </c>
      <c r="E1469">
        <v>227.77</v>
      </c>
      <c r="F1469">
        <v>0.497</v>
      </c>
      <c r="G1469">
        <v>1</v>
      </c>
      <c r="I1469">
        <f t="shared" si="67"/>
        <v>1368.0107526881718</v>
      </c>
      <c r="J1469">
        <f t="shared" si="68"/>
        <v>254.36066052227341</v>
      </c>
      <c r="K1469">
        <f>F1469*(A1469/$O$2)</f>
        <v>0.55502150537634398</v>
      </c>
      <c r="L1469">
        <f>G1469*A1469/$O$2*100</f>
        <v>111.67434715821811</v>
      </c>
    </row>
    <row r="1470" spans="1:12" x14ac:dyDescent="0.2">
      <c r="A1470">
        <f>VLOOKUP($B1470,CPI,2)</f>
        <v>218.1</v>
      </c>
      <c r="B1470">
        <f t="shared" si="66"/>
        <v>2010</v>
      </c>
      <c r="C1470" s="1">
        <v>40480</v>
      </c>
      <c r="D1470">
        <v>1226</v>
      </c>
      <c r="E1470">
        <v>229.36</v>
      </c>
      <c r="F1470">
        <v>0.49299999999999999</v>
      </c>
      <c r="G1470">
        <v>1</v>
      </c>
      <c r="I1470">
        <f t="shared" si="67"/>
        <v>1369.1274961597539</v>
      </c>
      <c r="J1470">
        <f t="shared" si="68"/>
        <v>256.1362826420891</v>
      </c>
      <c r="K1470">
        <f>F1470*(A1470/$O$2)</f>
        <v>0.55055453149001532</v>
      </c>
      <c r="L1470">
        <f>G1470*A1470/$O$2*100</f>
        <v>111.67434715821811</v>
      </c>
    </row>
    <row r="1471" spans="1:12" x14ac:dyDescent="0.2">
      <c r="A1471">
        <f>VLOOKUP($B1471,CPI,2)</f>
        <v>218.1</v>
      </c>
      <c r="B1471">
        <f t="shared" si="66"/>
        <v>2010</v>
      </c>
      <c r="C1471" s="1">
        <v>40483</v>
      </c>
      <c r="D1471">
        <v>1235</v>
      </c>
      <c r="E1471">
        <v>232.79</v>
      </c>
      <c r="F1471">
        <v>0.4975</v>
      </c>
      <c r="G1471">
        <v>1</v>
      </c>
      <c r="I1471">
        <f t="shared" si="67"/>
        <v>1379.1781874039937</v>
      </c>
      <c r="J1471">
        <f t="shared" si="68"/>
        <v>259.96671274961591</v>
      </c>
      <c r="K1471">
        <f>F1471*(A1471/$O$2)</f>
        <v>0.55557987711213508</v>
      </c>
      <c r="L1471">
        <f>G1471*A1471/$O$2*100</f>
        <v>111.67434715821811</v>
      </c>
    </row>
    <row r="1472" spans="1:12" x14ac:dyDescent="0.2">
      <c r="A1472">
        <f>VLOOKUP($B1472,CPI,2)</f>
        <v>218.1</v>
      </c>
      <c r="B1472">
        <f t="shared" si="66"/>
        <v>2010</v>
      </c>
      <c r="C1472" s="1">
        <v>40484</v>
      </c>
      <c r="D1472">
        <v>1234</v>
      </c>
      <c r="E1472">
        <v>237.31</v>
      </c>
      <c r="F1472">
        <v>0.49630000000000002</v>
      </c>
      <c r="G1472">
        <v>1</v>
      </c>
      <c r="I1472">
        <f t="shared" si="67"/>
        <v>1378.0614439324115</v>
      </c>
      <c r="J1472">
        <f t="shared" si="68"/>
        <v>265.0143932411674</v>
      </c>
      <c r="K1472">
        <f>F1472*(A1472/$O$2)</f>
        <v>0.55423978494623649</v>
      </c>
      <c r="L1472">
        <f>G1472*A1472/$O$2*100</f>
        <v>111.67434715821811</v>
      </c>
    </row>
    <row r="1473" spans="1:12" x14ac:dyDescent="0.2">
      <c r="A1473">
        <f>VLOOKUP($B1473,CPI,2)</f>
        <v>218.1</v>
      </c>
      <c r="B1473">
        <f t="shared" si="66"/>
        <v>2010</v>
      </c>
      <c r="C1473" s="1">
        <v>40485</v>
      </c>
      <c r="D1473">
        <v>1237.5</v>
      </c>
      <c r="E1473">
        <v>238.48</v>
      </c>
      <c r="F1473">
        <v>0.499</v>
      </c>
      <c r="G1473">
        <v>1</v>
      </c>
      <c r="I1473">
        <f t="shared" si="67"/>
        <v>1381.9700460829492</v>
      </c>
      <c r="J1473">
        <f t="shared" si="68"/>
        <v>266.32098310291855</v>
      </c>
      <c r="K1473">
        <f>F1473*(A1473/$O$2)</f>
        <v>0.55725499231950837</v>
      </c>
      <c r="L1473">
        <f>G1473*A1473/$O$2*100</f>
        <v>111.67434715821811</v>
      </c>
    </row>
    <row r="1474" spans="1:12" x14ac:dyDescent="0.2">
      <c r="A1474">
        <f>VLOOKUP($B1474,CPI,2)</f>
        <v>218.1</v>
      </c>
      <c r="B1474">
        <f t="shared" si="66"/>
        <v>2010</v>
      </c>
      <c r="C1474" s="1">
        <v>40486</v>
      </c>
      <c r="D1474">
        <v>1274.75</v>
      </c>
      <c r="E1474">
        <v>239.77</v>
      </c>
      <c r="F1474">
        <v>0.51249999999999996</v>
      </c>
      <c r="G1474">
        <v>1</v>
      </c>
      <c r="I1474">
        <f t="shared" si="67"/>
        <v>1423.5687403993854</v>
      </c>
      <c r="J1474">
        <f t="shared" si="68"/>
        <v>267.7615821812596</v>
      </c>
      <c r="K1474">
        <f>F1474*(A1474/$O$2)</f>
        <v>0.57233102918586776</v>
      </c>
      <c r="L1474">
        <f>G1474*A1474/$O$2*100</f>
        <v>111.67434715821811</v>
      </c>
    </row>
    <row r="1475" spans="1:12" x14ac:dyDescent="0.2">
      <c r="A1475">
        <f>VLOOKUP($B1475,CPI,2)</f>
        <v>218.1</v>
      </c>
      <c r="B1475">
        <f t="shared" ref="B1475:B1538" si="69">YEAR(C1475)</f>
        <v>2010</v>
      </c>
      <c r="C1475" s="1">
        <v>40487</v>
      </c>
      <c r="D1475">
        <v>1284</v>
      </c>
      <c r="E1475">
        <v>240.67</v>
      </c>
      <c r="F1475">
        <v>0.5222</v>
      </c>
      <c r="G1475">
        <v>1</v>
      </c>
      <c r="I1475">
        <f t="shared" ref="I1475:I1538" si="70">D1475*(A1475/$O$2)</f>
        <v>1433.8986175115206</v>
      </c>
      <c r="J1475">
        <f t="shared" ref="J1475:J1538" si="71">E1475*(A1475/$O$2)</f>
        <v>268.76665130568352</v>
      </c>
      <c r="K1475">
        <f>F1475*(A1475/$O$2)</f>
        <v>0.58316344086021499</v>
      </c>
      <c r="L1475">
        <f>G1475*A1475/$O$2*100</f>
        <v>111.67434715821811</v>
      </c>
    </row>
    <row r="1476" spans="1:12" x14ac:dyDescent="0.2">
      <c r="A1476">
        <f>VLOOKUP($B1476,CPI,2)</f>
        <v>218.1</v>
      </c>
      <c r="B1476">
        <f t="shared" si="69"/>
        <v>2010</v>
      </c>
      <c r="C1476" s="1">
        <v>40490</v>
      </c>
      <c r="D1476">
        <v>1274.75</v>
      </c>
      <c r="E1476">
        <v>244.19</v>
      </c>
      <c r="F1476">
        <v>0.52010000000000001</v>
      </c>
      <c r="G1476">
        <v>1</v>
      </c>
      <c r="I1476">
        <f t="shared" si="70"/>
        <v>1423.5687403993854</v>
      </c>
      <c r="J1476">
        <f t="shared" si="71"/>
        <v>272.69758832565282</v>
      </c>
      <c r="K1476">
        <f>F1476*(A1476/$O$2)</f>
        <v>0.5808182795698924</v>
      </c>
      <c r="L1476">
        <f>G1476*A1476/$O$2*100</f>
        <v>111.67434715821811</v>
      </c>
    </row>
    <row r="1477" spans="1:12" x14ac:dyDescent="0.2">
      <c r="A1477">
        <f>VLOOKUP($B1477,CPI,2)</f>
        <v>218.1</v>
      </c>
      <c r="B1477">
        <f t="shared" si="69"/>
        <v>2010</v>
      </c>
      <c r="C1477" s="1">
        <v>40491</v>
      </c>
      <c r="D1477">
        <v>1329</v>
      </c>
      <c r="E1477">
        <v>242.66</v>
      </c>
      <c r="F1477">
        <v>0.53400000000000003</v>
      </c>
      <c r="G1477">
        <v>1</v>
      </c>
      <c r="I1477">
        <f t="shared" si="70"/>
        <v>1484.1520737327187</v>
      </c>
      <c r="J1477">
        <f t="shared" si="71"/>
        <v>270.98897081413207</v>
      </c>
      <c r="K1477">
        <f>F1477*(A1477/$O$2)</f>
        <v>0.5963410138248848</v>
      </c>
      <c r="L1477">
        <f>G1477*A1477/$O$2*100</f>
        <v>111.67434715821811</v>
      </c>
    </row>
    <row r="1478" spans="1:12" x14ac:dyDescent="0.2">
      <c r="A1478">
        <f>VLOOKUP($B1478,CPI,2)</f>
        <v>218.1</v>
      </c>
      <c r="B1478">
        <f t="shared" si="69"/>
        <v>2010</v>
      </c>
      <c r="C1478" s="1">
        <v>40492</v>
      </c>
      <c r="D1478">
        <v>1319.5</v>
      </c>
      <c r="E1478">
        <v>236.32</v>
      </c>
      <c r="F1478">
        <v>0.53949999999999998</v>
      </c>
      <c r="G1478">
        <v>1</v>
      </c>
      <c r="I1478">
        <f t="shared" si="70"/>
        <v>1473.5430107526879</v>
      </c>
      <c r="J1478">
        <f t="shared" si="71"/>
        <v>263.90881720430104</v>
      </c>
      <c r="K1478">
        <f>F1478*(A1478/$O$2)</f>
        <v>0.60248310291858664</v>
      </c>
      <c r="L1478">
        <f>G1478*A1478/$O$2*100</f>
        <v>111.67434715821811</v>
      </c>
    </row>
    <row r="1479" spans="1:12" x14ac:dyDescent="0.2">
      <c r="A1479">
        <f>VLOOKUP($B1479,CPI,2)</f>
        <v>218.1</v>
      </c>
      <c r="B1479">
        <f t="shared" si="69"/>
        <v>2010</v>
      </c>
      <c r="C1479" s="1">
        <v>40493</v>
      </c>
      <c r="D1479">
        <v>1339</v>
      </c>
      <c r="E1479">
        <v>237.09</v>
      </c>
      <c r="F1479">
        <v>0.55030000000000001</v>
      </c>
      <c r="G1479">
        <v>1</v>
      </c>
      <c r="I1479">
        <f t="shared" si="70"/>
        <v>1495.3195084485405</v>
      </c>
      <c r="J1479">
        <f t="shared" si="71"/>
        <v>264.76870967741934</v>
      </c>
      <c r="K1479">
        <f>F1479*(A1479/$O$2)</f>
        <v>0.61454393241167427</v>
      </c>
      <c r="L1479">
        <f>G1479*A1479/$O$2*100</f>
        <v>111.67434715821811</v>
      </c>
    </row>
    <row r="1480" spans="1:12" x14ac:dyDescent="0.2">
      <c r="A1480">
        <f>VLOOKUP($B1480,CPI,2)</f>
        <v>218.1</v>
      </c>
      <c r="B1480">
        <f t="shared" si="69"/>
        <v>2010</v>
      </c>
      <c r="C1480" s="1">
        <v>40494</v>
      </c>
      <c r="D1480">
        <v>1269</v>
      </c>
      <c r="E1480">
        <v>230.9</v>
      </c>
      <c r="F1480">
        <v>0.52529999999999999</v>
      </c>
      <c r="G1480">
        <v>1</v>
      </c>
      <c r="I1480">
        <f t="shared" si="70"/>
        <v>1417.1474654377878</v>
      </c>
      <c r="J1480">
        <f t="shared" si="71"/>
        <v>257.85606758832563</v>
      </c>
      <c r="K1480">
        <f>F1480*(A1480/$O$2)</f>
        <v>0.58662534562211976</v>
      </c>
      <c r="L1480">
        <f>G1480*A1480/$O$2*100</f>
        <v>111.67434715821811</v>
      </c>
    </row>
    <row r="1481" spans="1:12" x14ac:dyDescent="0.2">
      <c r="A1481">
        <f>VLOOKUP($B1481,CPI,2)</f>
        <v>218.1</v>
      </c>
      <c r="B1481">
        <f t="shared" si="69"/>
        <v>2010</v>
      </c>
      <c r="C1481" s="1">
        <v>40497</v>
      </c>
      <c r="D1481">
        <v>1286.5</v>
      </c>
      <c r="E1481">
        <v>225.19</v>
      </c>
      <c r="F1481">
        <v>0.52470000000000006</v>
      </c>
      <c r="G1481">
        <v>1</v>
      </c>
      <c r="I1481">
        <f t="shared" si="70"/>
        <v>1436.6904761904759</v>
      </c>
      <c r="J1481">
        <f t="shared" si="71"/>
        <v>251.47946236559136</v>
      </c>
      <c r="K1481">
        <f>F1481*(A1481/$O$2)</f>
        <v>0.58595529953917047</v>
      </c>
      <c r="L1481">
        <f>G1481*A1481/$O$2*100</f>
        <v>111.67434715821811</v>
      </c>
    </row>
    <row r="1482" spans="1:12" x14ac:dyDescent="0.2">
      <c r="A1482">
        <f>VLOOKUP($B1482,CPI,2)</f>
        <v>218.1</v>
      </c>
      <c r="B1482">
        <f t="shared" si="69"/>
        <v>2010</v>
      </c>
      <c r="C1482" s="1">
        <v>40498</v>
      </c>
      <c r="D1482">
        <v>1219.75</v>
      </c>
      <c r="E1482">
        <v>229.51</v>
      </c>
      <c r="F1482">
        <v>0.49969999999999998</v>
      </c>
      <c r="G1482">
        <v>1</v>
      </c>
      <c r="I1482">
        <f t="shared" si="70"/>
        <v>1362.1478494623655</v>
      </c>
      <c r="J1482">
        <f t="shared" si="71"/>
        <v>256.30379416282636</v>
      </c>
      <c r="K1482">
        <f>F1482*(A1482/$O$2)</f>
        <v>0.55803671274961586</v>
      </c>
      <c r="L1482">
        <f>G1482*A1482/$O$2*100</f>
        <v>111.67434715821811</v>
      </c>
    </row>
    <row r="1483" spans="1:12" x14ac:dyDescent="0.2">
      <c r="A1483">
        <f>VLOOKUP($B1483,CPI,2)</f>
        <v>218.1</v>
      </c>
      <c r="B1483">
        <f t="shared" si="69"/>
        <v>2010</v>
      </c>
      <c r="C1483" s="1">
        <v>40499</v>
      </c>
      <c r="D1483">
        <v>1205</v>
      </c>
      <c r="E1483">
        <v>227.44</v>
      </c>
      <c r="F1483">
        <v>0.4894</v>
      </c>
      <c r="G1483">
        <v>1</v>
      </c>
      <c r="I1483">
        <f t="shared" si="70"/>
        <v>1345.6758832565283</v>
      </c>
      <c r="J1483">
        <f t="shared" si="71"/>
        <v>253.99213517665126</v>
      </c>
      <c r="K1483">
        <f>F1483*(A1483/$O$2)</f>
        <v>0.54653425499231945</v>
      </c>
      <c r="L1483">
        <f>G1483*A1483/$O$2*100</f>
        <v>111.67434715821811</v>
      </c>
    </row>
    <row r="1484" spans="1:12" x14ac:dyDescent="0.2">
      <c r="A1484">
        <f>VLOOKUP($B1484,CPI,2)</f>
        <v>218.1</v>
      </c>
      <c r="B1484">
        <f t="shared" si="69"/>
        <v>2010</v>
      </c>
      <c r="C1484" s="1">
        <v>40500</v>
      </c>
      <c r="D1484">
        <v>1242</v>
      </c>
      <c r="E1484">
        <v>226.86</v>
      </c>
      <c r="F1484">
        <v>0.50919999999999999</v>
      </c>
      <c r="G1484">
        <v>1</v>
      </c>
      <c r="I1484">
        <f t="shared" si="70"/>
        <v>1386.9953917050689</v>
      </c>
      <c r="J1484">
        <f t="shared" si="71"/>
        <v>253.34442396313364</v>
      </c>
      <c r="K1484">
        <f>F1484*(A1484/$O$2)</f>
        <v>0.56864577572964659</v>
      </c>
      <c r="L1484">
        <f>G1484*A1484/$O$2*100</f>
        <v>111.67434715821811</v>
      </c>
    </row>
    <row r="1485" spans="1:12" x14ac:dyDescent="0.2">
      <c r="A1485">
        <f>VLOOKUP($B1485,CPI,2)</f>
        <v>218.1</v>
      </c>
      <c r="B1485">
        <f t="shared" si="69"/>
        <v>2010</v>
      </c>
      <c r="C1485" s="1">
        <v>40501</v>
      </c>
      <c r="D1485">
        <v>1201.5</v>
      </c>
      <c r="E1485">
        <v>224.96</v>
      </c>
      <c r="F1485">
        <v>0.48959999999999998</v>
      </c>
      <c r="G1485">
        <v>1</v>
      </c>
      <c r="I1485">
        <f t="shared" si="70"/>
        <v>1341.7672811059906</v>
      </c>
      <c r="J1485">
        <f t="shared" si="71"/>
        <v>251.22261136712748</v>
      </c>
      <c r="K1485">
        <f>F1485*(A1485/$O$2)</f>
        <v>0.54675760368663584</v>
      </c>
      <c r="L1485">
        <f>G1485*A1485/$O$2*100</f>
        <v>111.67434715821811</v>
      </c>
    </row>
    <row r="1486" spans="1:12" x14ac:dyDescent="0.2">
      <c r="A1486">
        <f>VLOOKUP($B1486,CPI,2)</f>
        <v>218.1</v>
      </c>
      <c r="B1486">
        <f t="shared" si="69"/>
        <v>2010</v>
      </c>
      <c r="C1486" s="1">
        <v>40504</v>
      </c>
      <c r="D1486">
        <v>1221.5</v>
      </c>
      <c r="E1486">
        <v>232.55</v>
      </c>
      <c r="F1486">
        <v>0.49180000000000001</v>
      </c>
      <c r="G1486">
        <v>1</v>
      </c>
      <c r="I1486">
        <f t="shared" si="70"/>
        <v>1364.1021505376343</v>
      </c>
      <c r="J1486">
        <f t="shared" si="71"/>
        <v>259.69869431643622</v>
      </c>
      <c r="K1486">
        <f>F1486*(A1486/$O$2)</f>
        <v>0.54921443932411673</v>
      </c>
      <c r="L1486">
        <f>G1486*A1486/$O$2*100</f>
        <v>111.67434715821811</v>
      </c>
    </row>
    <row r="1487" spans="1:12" x14ac:dyDescent="0.2">
      <c r="A1487">
        <f>VLOOKUP($B1487,CPI,2)</f>
        <v>218.1</v>
      </c>
      <c r="B1487">
        <f t="shared" si="69"/>
        <v>2010</v>
      </c>
      <c r="C1487" s="1">
        <v>40505</v>
      </c>
      <c r="D1487">
        <v>1239</v>
      </c>
      <c r="E1487">
        <v>231.62</v>
      </c>
      <c r="F1487">
        <v>0.49220000000000003</v>
      </c>
      <c r="G1487">
        <v>1</v>
      </c>
      <c r="I1487">
        <f t="shared" si="70"/>
        <v>1383.6451612903224</v>
      </c>
      <c r="J1487">
        <f t="shared" si="71"/>
        <v>258.66012288786482</v>
      </c>
      <c r="K1487">
        <f>F1487*(A1487/$O$2)</f>
        <v>0.54966113671274963</v>
      </c>
      <c r="L1487">
        <f>G1487*A1487/$O$2*100</f>
        <v>111.67434715821811</v>
      </c>
    </row>
    <row r="1488" spans="1:12" x14ac:dyDescent="0.2">
      <c r="A1488">
        <f>VLOOKUP($B1488,CPI,2)</f>
        <v>218.1</v>
      </c>
      <c r="B1488">
        <f t="shared" si="69"/>
        <v>2010</v>
      </c>
      <c r="C1488" s="1">
        <v>40506</v>
      </c>
      <c r="D1488">
        <v>1255</v>
      </c>
      <c r="E1488">
        <v>235.81</v>
      </c>
      <c r="F1488">
        <v>0.50239999999999996</v>
      </c>
      <c r="G1488">
        <v>1</v>
      </c>
      <c r="I1488">
        <f t="shared" si="70"/>
        <v>1401.5130568356374</v>
      </c>
      <c r="J1488">
        <f t="shared" si="71"/>
        <v>263.33927803379413</v>
      </c>
      <c r="K1488">
        <f>F1488*(A1488/$O$2)</f>
        <v>0.56105192012288774</v>
      </c>
      <c r="L1488">
        <f>G1488*A1488/$O$2*100</f>
        <v>111.67434715821811</v>
      </c>
    </row>
    <row r="1489" spans="1:12" x14ac:dyDescent="0.2">
      <c r="A1489">
        <f>VLOOKUP($B1489,CPI,2)</f>
        <v>218.1</v>
      </c>
      <c r="B1489">
        <f t="shared" si="69"/>
        <v>2010</v>
      </c>
      <c r="C1489" s="1">
        <v>40508</v>
      </c>
      <c r="D1489">
        <v>1238.5</v>
      </c>
      <c r="E1489">
        <v>231.69</v>
      </c>
      <c r="F1489">
        <v>0.499</v>
      </c>
      <c r="G1489">
        <v>1</v>
      </c>
      <c r="I1489">
        <f t="shared" si="70"/>
        <v>1383.0867895545314</v>
      </c>
      <c r="J1489">
        <f t="shared" si="71"/>
        <v>258.73829493087555</v>
      </c>
      <c r="K1489">
        <f>F1489*(A1489/$O$2)</f>
        <v>0.55725499231950837</v>
      </c>
      <c r="L1489">
        <f>G1489*A1489/$O$2*100</f>
        <v>111.67434715821811</v>
      </c>
    </row>
    <row r="1490" spans="1:12" x14ac:dyDescent="0.2">
      <c r="A1490">
        <f>VLOOKUP($B1490,CPI,2)</f>
        <v>218.1</v>
      </c>
      <c r="B1490">
        <f t="shared" si="69"/>
        <v>2010</v>
      </c>
      <c r="C1490" s="1">
        <v>40511</v>
      </c>
      <c r="D1490">
        <v>1235</v>
      </c>
      <c r="E1490">
        <v>240.56</v>
      </c>
      <c r="F1490">
        <v>0.49869999999999998</v>
      </c>
      <c r="G1490">
        <v>1</v>
      </c>
      <c r="I1490">
        <f t="shared" si="70"/>
        <v>1379.1781874039937</v>
      </c>
      <c r="J1490">
        <f t="shared" si="71"/>
        <v>268.64380952380947</v>
      </c>
      <c r="K1490">
        <f>F1490*(A1490/$O$2)</f>
        <v>0.55691996927803367</v>
      </c>
      <c r="L1490">
        <f>G1490*A1490/$O$2*100</f>
        <v>111.67434715821811</v>
      </c>
    </row>
    <row r="1491" spans="1:12" x14ac:dyDescent="0.2">
      <c r="A1491">
        <f>VLOOKUP($B1491,CPI,2)</f>
        <v>218.1</v>
      </c>
      <c r="B1491">
        <f t="shared" si="69"/>
        <v>2010</v>
      </c>
      <c r="C1491" s="1">
        <v>40512</v>
      </c>
      <c r="D1491">
        <v>1243</v>
      </c>
      <c r="E1491">
        <v>245.46</v>
      </c>
      <c r="F1491">
        <v>0.50649999999999995</v>
      </c>
      <c r="G1491">
        <v>1</v>
      </c>
      <c r="I1491">
        <f t="shared" si="70"/>
        <v>1388.1121351766512</v>
      </c>
      <c r="J1491">
        <f t="shared" si="71"/>
        <v>274.11585253456218</v>
      </c>
      <c r="K1491">
        <f>F1491*(A1491/$O$2)</f>
        <v>0.56563056835637471</v>
      </c>
      <c r="L1491">
        <f>G1491*A1491/$O$2*100</f>
        <v>111.67434715821811</v>
      </c>
    </row>
    <row r="1492" spans="1:12" x14ac:dyDescent="0.2">
      <c r="A1492">
        <f>VLOOKUP($B1492,CPI,2)</f>
        <v>218.1</v>
      </c>
      <c r="B1492">
        <f t="shared" si="69"/>
        <v>2010</v>
      </c>
      <c r="C1492" s="1">
        <v>40513</v>
      </c>
      <c r="D1492">
        <v>1283</v>
      </c>
      <c r="E1492">
        <v>248.74</v>
      </c>
      <c r="F1492">
        <v>0.52610000000000001</v>
      </c>
      <c r="G1492">
        <v>1</v>
      </c>
      <c r="I1492">
        <f t="shared" si="70"/>
        <v>1432.7818740399384</v>
      </c>
      <c r="J1492">
        <f t="shared" si="71"/>
        <v>277.77877112135172</v>
      </c>
      <c r="K1492">
        <f>F1492*(A1492/$O$2)</f>
        <v>0.58751874039938545</v>
      </c>
      <c r="L1492">
        <f>G1492*A1492/$O$2*100</f>
        <v>111.67434715821811</v>
      </c>
    </row>
    <row r="1493" spans="1:12" x14ac:dyDescent="0.2">
      <c r="A1493">
        <f>VLOOKUP($B1493,CPI,2)</f>
        <v>218.1</v>
      </c>
      <c r="B1493">
        <f t="shared" si="69"/>
        <v>2010</v>
      </c>
      <c r="C1493" s="1">
        <v>40514</v>
      </c>
      <c r="D1493">
        <v>1279.75</v>
      </c>
      <c r="E1493">
        <v>247.57</v>
      </c>
      <c r="F1493">
        <v>0.52839999999999998</v>
      </c>
      <c r="G1493">
        <v>1</v>
      </c>
      <c r="I1493">
        <f t="shared" si="70"/>
        <v>1429.1524577572964</v>
      </c>
      <c r="J1493">
        <f t="shared" si="71"/>
        <v>276.47218125960057</v>
      </c>
      <c r="K1493">
        <f>F1493*(A1493/$O$2)</f>
        <v>0.59008725038402443</v>
      </c>
      <c r="L1493">
        <f>G1493*A1493/$O$2*100</f>
        <v>111.67434715821811</v>
      </c>
    </row>
    <row r="1494" spans="1:12" x14ac:dyDescent="0.2">
      <c r="A1494">
        <f>VLOOKUP($B1494,CPI,2)</f>
        <v>218.1</v>
      </c>
      <c r="B1494">
        <f t="shared" si="69"/>
        <v>2010</v>
      </c>
      <c r="C1494" s="1">
        <v>40515</v>
      </c>
      <c r="D1494">
        <v>1300.25</v>
      </c>
      <c r="E1494">
        <v>247.02</v>
      </c>
      <c r="F1494">
        <v>0.53449999999999998</v>
      </c>
      <c r="G1494">
        <v>1</v>
      </c>
      <c r="I1494">
        <f t="shared" si="70"/>
        <v>1452.0456989247309</v>
      </c>
      <c r="J1494">
        <f t="shared" si="71"/>
        <v>275.8579723502304</v>
      </c>
      <c r="K1494">
        <f>F1494*(A1494/$O$2)</f>
        <v>0.59689938556067579</v>
      </c>
      <c r="L1494">
        <f>G1494*A1494/$O$2*100</f>
        <v>111.67434715821811</v>
      </c>
    </row>
    <row r="1495" spans="1:12" x14ac:dyDescent="0.2">
      <c r="A1495">
        <f>VLOOKUP($B1495,CPI,2)</f>
        <v>218.1</v>
      </c>
      <c r="B1495">
        <f t="shared" si="69"/>
        <v>2010</v>
      </c>
      <c r="C1495" s="1">
        <v>40518</v>
      </c>
      <c r="D1495">
        <v>1288.5</v>
      </c>
      <c r="E1495">
        <v>246.07</v>
      </c>
      <c r="F1495">
        <v>0.53539999999999999</v>
      </c>
      <c r="G1495">
        <v>1</v>
      </c>
      <c r="I1495">
        <f t="shared" si="70"/>
        <v>1438.9239631336404</v>
      </c>
      <c r="J1495">
        <f t="shared" si="71"/>
        <v>274.79706605222731</v>
      </c>
      <c r="K1495">
        <f>F1495*(A1495/$O$2)</f>
        <v>0.59790445468509978</v>
      </c>
      <c r="L1495">
        <f>G1495*A1495/$O$2*100</f>
        <v>111.67434715821811</v>
      </c>
    </row>
    <row r="1496" spans="1:12" x14ac:dyDescent="0.2">
      <c r="A1496">
        <f>VLOOKUP($B1496,CPI,2)</f>
        <v>218.1</v>
      </c>
      <c r="B1496">
        <f t="shared" si="69"/>
        <v>2010</v>
      </c>
      <c r="C1496" s="1">
        <v>40519</v>
      </c>
      <c r="D1496">
        <v>1285.5</v>
      </c>
      <c r="E1496">
        <v>246.68</v>
      </c>
      <c r="F1496">
        <v>0.53800000000000003</v>
      </c>
      <c r="G1496">
        <v>1</v>
      </c>
      <c r="I1496">
        <f t="shared" si="70"/>
        <v>1435.5737327188938</v>
      </c>
      <c r="J1496">
        <f t="shared" si="71"/>
        <v>275.47827956989244</v>
      </c>
      <c r="K1496">
        <f>F1496*(A1496/$O$2)</f>
        <v>0.60080798771121346</v>
      </c>
      <c r="L1496">
        <f>G1496*A1496/$O$2*100</f>
        <v>111.67434715821811</v>
      </c>
    </row>
    <row r="1497" spans="1:12" x14ac:dyDescent="0.2">
      <c r="A1497">
        <f>VLOOKUP($B1497,CPI,2)</f>
        <v>218.1</v>
      </c>
      <c r="B1497">
        <f t="shared" si="69"/>
        <v>2010</v>
      </c>
      <c r="C1497" s="1">
        <v>40520</v>
      </c>
      <c r="D1497">
        <v>1296</v>
      </c>
      <c r="E1497">
        <v>245.75</v>
      </c>
      <c r="F1497">
        <v>0.54179999999999995</v>
      </c>
      <c r="G1497">
        <v>1</v>
      </c>
      <c r="I1497">
        <f t="shared" si="70"/>
        <v>1447.2995391705067</v>
      </c>
      <c r="J1497">
        <f t="shared" si="71"/>
        <v>274.43970814132103</v>
      </c>
      <c r="K1497">
        <f>F1497*(A1497/$O$2)</f>
        <v>0.60505161290322562</v>
      </c>
      <c r="L1497">
        <f>G1497*A1497/$O$2*100</f>
        <v>111.67434715821811</v>
      </c>
    </row>
    <row r="1498" spans="1:12" x14ac:dyDescent="0.2">
      <c r="A1498">
        <f>VLOOKUP($B1498,CPI,2)</f>
        <v>218.1</v>
      </c>
      <c r="B1498">
        <f t="shared" si="69"/>
        <v>2010</v>
      </c>
      <c r="C1498" s="1">
        <v>40521</v>
      </c>
      <c r="D1498">
        <v>1281.5</v>
      </c>
      <c r="E1498">
        <v>246.52</v>
      </c>
      <c r="F1498">
        <v>0.54149999999999998</v>
      </c>
      <c r="G1498">
        <v>1</v>
      </c>
      <c r="I1498">
        <f t="shared" si="70"/>
        <v>1431.1067588325652</v>
      </c>
      <c r="J1498">
        <f t="shared" si="71"/>
        <v>275.29960061443933</v>
      </c>
      <c r="K1498">
        <f>F1498*(A1498/$O$2)</f>
        <v>0.60471658986175103</v>
      </c>
      <c r="L1498">
        <f>G1498*A1498/$O$2*100</f>
        <v>111.67434715821811</v>
      </c>
    </row>
    <row r="1499" spans="1:12" x14ac:dyDescent="0.2">
      <c r="A1499">
        <f>VLOOKUP($B1499,CPI,2)</f>
        <v>218.1</v>
      </c>
      <c r="B1499">
        <f t="shared" si="69"/>
        <v>2010</v>
      </c>
      <c r="C1499" s="1">
        <v>40522</v>
      </c>
      <c r="D1499">
        <v>1273</v>
      </c>
      <c r="E1499">
        <v>246.79</v>
      </c>
      <c r="F1499">
        <v>0.54159999999999997</v>
      </c>
      <c r="G1499">
        <v>1</v>
      </c>
      <c r="I1499">
        <f t="shared" si="70"/>
        <v>1421.6144393241166</v>
      </c>
      <c r="J1499">
        <f t="shared" si="71"/>
        <v>275.60112135176649</v>
      </c>
      <c r="K1499">
        <f>F1499*(A1499/$O$2)</f>
        <v>0.60482826420890923</v>
      </c>
      <c r="L1499">
        <f>G1499*A1499/$O$2*100</f>
        <v>111.67434715821811</v>
      </c>
    </row>
    <row r="1500" spans="1:12" x14ac:dyDescent="0.2">
      <c r="A1500">
        <f>VLOOKUP($B1500,CPI,2)</f>
        <v>218.1</v>
      </c>
      <c r="B1500">
        <f t="shared" si="69"/>
        <v>2010</v>
      </c>
      <c r="C1500" s="1">
        <v>40525</v>
      </c>
      <c r="D1500">
        <v>1302.5</v>
      </c>
      <c r="E1500">
        <v>248.35</v>
      </c>
      <c r="F1500">
        <v>0.55449999999999999</v>
      </c>
      <c r="G1500">
        <v>1</v>
      </c>
      <c r="I1500">
        <f t="shared" si="70"/>
        <v>1454.5583717357908</v>
      </c>
      <c r="J1500">
        <f t="shared" si="71"/>
        <v>277.34324116743466</v>
      </c>
      <c r="K1500">
        <f>F1500*(A1500/$O$2)</f>
        <v>0.61923425499231943</v>
      </c>
      <c r="L1500">
        <f>G1500*A1500/$O$2*100</f>
        <v>111.67434715821811</v>
      </c>
    </row>
    <row r="1501" spans="1:12" x14ac:dyDescent="0.2">
      <c r="A1501">
        <f>VLOOKUP($B1501,CPI,2)</f>
        <v>218.1</v>
      </c>
      <c r="B1501">
        <f t="shared" si="69"/>
        <v>2010</v>
      </c>
      <c r="C1501" s="1">
        <v>40526</v>
      </c>
      <c r="D1501">
        <v>1296</v>
      </c>
      <c r="E1501">
        <v>247.63</v>
      </c>
      <c r="F1501">
        <v>0.55089999999999995</v>
      </c>
      <c r="G1501">
        <v>1</v>
      </c>
      <c r="I1501">
        <f t="shared" si="70"/>
        <v>1447.2995391705067</v>
      </c>
      <c r="J1501">
        <f t="shared" si="71"/>
        <v>276.53918586789553</v>
      </c>
      <c r="K1501">
        <f>F1501*(A1501/$O$2)</f>
        <v>0.61521397849462356</v>
      </c>
      <c r="L1501">
        <f>G1501*A1501/$O$2*100</f>
        <v>111.67434715821811</v>
      </c>
    </row>
    <row r="1502" spans="1:12" x14ac:dyDescent="0.2">
      <c r="A1502">
        <f>VLOOKUP($B1502,CPI,2)</f>
        <v>218.1</v>
      </c>
      <c r="B1502">
        <f t="shared" si="69"/>
        <v>2010</v>
      </c>
      <c r="C1502" s="1">
        <v>40527</v>
      </c>
      <c r="D1502">
        <v>1296.5</v>
      </c>
      <c r="E1502">
        <v>247.37</v>
      </c>
      <c r="F1502">
        <v>0.54200000000000004</v>
      </c>
      <c r="G1502">
        <v>1</v>
      </c>
      <c r="I1502">
        <f t="shared" si="70"/>
        <v>1447.8579109062978</v>
      </c>
      <c r="J1502">
        <f t="shared" si="71"/>
        <v>276.24883256528415</v>
      </c>
      <c r="K1502">
        <f>F1502*(A1502/$O$2)</f>
        <v>0.60527496159754224</v>
      </c>
      <c r="L1502">
        <f>G1502*A1502/$O$2*100</f>
        <v>111.67434715821811</v>
      </c>
    </row>
    <row r="1503" spans="1:12" x14ac:dyDescent="0.2">
      <c r="A1503">
        <f>VLOOKUP($B1503,CPI,2)</f>
        <v>218.1</v>
      </c>
      <c r="B1503">
        <f t="shared" si="69"/>
        <v>2010</v>
      </c>
      <c r="C1503" s="1">
        <v>40528</v>
      </c>
      <c r="D1503">
        <v>1289</v>
      </c>
      <c r="E1503">
        <v>248.95</v>
      </c>
      <c r="F1503">
        <v>0.54069999999999996</v>
      </c>
      <c r="G1503">
        <v>1</v>
      </c>
      <c r="I1503">
        <f t="shared" si="70"/>
        <v>1439.4823348694315</v>
      </c>
      <c r="J1503">
        <f t="shared" si="71"/>
        <v>278.013287250384</v>
      </c>
      <c r="K1503">
        <f>F1503*(A1503/$O$2)</f>
        <v>0.60382319508448534</v>
      </c>
      <c r="L1503">
        <f>G1503*A1503/$O$2*100</f>
        <v>111.67434715821811</v>
      </c>
    </row>
    <row r="1504" spans="1:12" x14ac:dyDescent="0.2">
      <c r="A1504">
        <f>VLOOKUP($B1504,CPI,2)</f>
        <v>218.1</v>
      </c>
      <c r="B1504">
        <f t="shared" si="69"/>
        <v>2010</v>
      </c>
      <c r="C1504" s="1">
        <v>40529</v>
      </c>
      <c r="D1504">
        <v>1298.75</v>
      </c>
      <c r="E1504">
        <v>251.64</v>
      </c>
      <c r="F1504">
        <v>0.5413</v>
      </c>
      <c r="G1504">
        <v>1</v>
      </c>
      <c r="I1504">
        <f t="shared" si="70"/>
        <v>1450.3705837173577</v>
      </c>
      <c r="J1504">
        <f t="shared" si="71"/>
        <v>281.01732718894004</v>
      </c>
      <c r="K1504">
        <f>F1504*(A1504/$O$2)</f>
        <v>0.60449324116743464</v>
      </c>
      <c r="L1504">
        <f>G1504*A1504/$O$2*100</f>
        <v>111.67434715821811</v>
      </c>
    </row>
    <row r="1505" spans="1:12" x14ac:dyDescent="0.2">
      <c r="A1505">
        <f>VLOOKUP($B1505,CPI,2)</f>
        <v>218.1</v>
      </c>
      <c r="B1505">
        <f t="shared" si="69"/>
        <v>2010</v>
      </c>
      <c r="C1505" s="1">
        <v>40532</v>
      </c>
      <c r="D1505">
        <v>1315.25</v>
      </c>
      <c r="E1505">
        <v>252.85</v>
      </c>
      <c r="F1505">
        <v>0.54979999999999996</v>
      </c>
      <c r="G1505">
        <v>1</v>
      </c>
      <c r="I1505">
        <f t="shared" si="70"/>
        <v>1468.7968509984637</v>
      </c>
      <c r="J1505">
        <f t="shared" si="71"/>
        <v>282.36858678955451</v>
      </c>
      <c r="K1505">
        <f>F1505*(A1505/$O$2)</f>
        <v>0.61398556067588317</v>
      </c>
      <c r="L1505">
        <f>G1505*A1505/$O$2*100</f>
        <v>111.67434715821811</v>
      </c>
    </row>
    <row r="1506" spans="1:12" x14ac:dyDescent="0.2">
      <c r="A1506">
        <f>VLOOKUP($B1506,CPI,2)</f>
        <v>218.1</v>
      </c>
      <c r="B1506">
        <f t="shared" si="69"/>
        <v>2010</v>
      </c>
      <c r="C1506" s="1">
        <v>40533</v>
      </c>
      <c r="D1506">
        <v>1326.25</v>
      </c>
      <c r="E1506">
        <v>254.08</v>
      </c>
      <c r="F1506">
        <v>0.55559999999999998</v>
      </c>
      <c r="G1506">
        <v>1</v>
      </c>
      <c r="I1506">
        <f t="shared" si="70"/>
        <v>1481.0810291858677</v>
      </c>
      <c r="J1506">
        <f t="shared" si="71"/>
        <v>283.74218125960061</v>
      </c>
      <c r="K1506">
        <f>F1506*(A1506/$O$2)</f>
        <v>0.62046267281105982</v>
      </c>
      <c r="L1506">
        <f>G1506*A1506/$O$2*100</f>
        <v>111.67434715821811</v>
      </c>
    </row>
    <row r="1507" spans="1:12" x14ac:dyDescent="0.2">
      <c r="A1507">
        <f>VLOOKUP($B1507,CPI,2)</f>
        <v>218.1</v>
      </c>
      <c r="B1507">
        <f t="shared" si="69"/>
        <v>2010</v>
      </c>
      <c r="C1507" s="1">
        <v>40534</v>
      </c>
      <c r="D1507">
        <v>1328.75</v>
      </c>
      <c r="E1507">
        <v>251.66</v>
      </c>
      <c r="F1507">
        <v>0.55969999999999998</v>
      </c>
      <c r="G1507">
        <v>1</v>
      </c>
      <c r="I1507">
        <f t="shared" si="70"/>
        <v>1483.8728878648233</v>
      </c>
      <c r="J1507">
        <f t="shared" si="71"/>
        <v>281.03966205837168</v>
      </c>
      <c r="K1507">
        <f>F1507*(A1507/$O$2)</f>
        <v>0.62504132104454679</v>
      </c>
      <c r="L1507">
        <f>G1507*A1507/$O$2*100</f>
        <v>111.67434715821811</v>
      </c>
    </row>
    <row r="1508" spans="1:12" x14ac:dyDescent="0.2">
      <c r="A1508">
        <f>VLOOKUP($B1508,CPI,2)</f>
        <v>218.1</v>
      </c>
      <c r="B1508">
        <f t="shared" si="69"/>
        <v>2010</v>
      </c>
      <c r="C1508" s="1">
        <v>40535</v>
      </c>
      <c r="D1508">
        <v>1349.5</v>
      </c>
      <c r="E1508">
        <v>252.43</v>
      </c>
      <c r="F1508">
        <v>0.56589999999999996</v>
      </c>
      <c r="G1508">
        <v>1</v>
      </c>
      <c r="I1508">
        <f t="shared" si="70"/>
        <v>1507.0453149001535</v>
      </c>
      <c r="J1508">
        <f t="shared" si="71"/>
        <v>281.89955453148997</v>
      </c>
      <c r="K1508">
        <f>F1508*(A1508/$O$2)</f>
        <v>0.63196513056835624</v>
      </c>
      <c r="L1508">
        <f>G1508*A1508/$O$2*100</f>
        <v>111.67434715821811</v>
      </c>
    </row>
    <row r="1509" spans="1:12" x14ac:dyDescent="0.2">
      <c r="A1509">
        <f>VLOOKUP($B1509,CPI,2)</f>
        <v>218.1</v>
      </c>
      <c r="B1509">
        <f t="shared" si="69"/>
        <v>2010</v>
      </c>
      <c r="C1509" s="1">
        <v>40539</v>
      </c>
      <c r="D1509">
        <v>1373</v>
      </c>
      <c r="E1509">
        <v>252.15</v>
      </c>
      <c r="F1509">
        <v>0.57150000000000001</v>
      </c>
      <c r="G1509">
        <v>1</v>
      </c>
      <c r="I1509">
        <f t="shared" si="70"/>
        <v>1533.2887864823347</v>
      </c>
      <c r="J1509">
        <f t="shared" si="71"/>
        <v>281.58686635944696</v>
      </c>
      <c r="K1509">
        <f>F1509*(A1509/$O$2)</f>
        <v>0.6382188940092165</v>
      </c>
      <c r="L1509">
        <f>G1509*A1509/$O$2*100</f>
        <v>111.67434715821811</v>
      </c>
    </row>
    <row r="1510" spans="1:12" x14ac:dyDescent="0.2">
      <c r="A1510">
        <f>VLOOKUP($B1510,CPI,2)</f>
        <v>218.1</v>
      </c>
      <c r="B1510">
        <f t="shared" si="69"/>
        <v>2010</v>
      </c>
      <c r="C1510" s="1">
        <v>40540</v>
      </c>
      <c r="D1510">
        <v>1375.75</v>
      </c>
      <c r="E1510">
        <v>248.54</v>
      </c>
      <c r="F1510">
        <v>0.56820000000000004</v>
      </c>
      <c r="G1510">
        <v>1</v>
      </c>
      <c r="I1510">
        <f t="shared" si="70"/>
        <v>1536.3598310291857</v>
      </c>
      <c r="J1510">
        <f t="shared" si="71"/>
        <v>277.5554224270353</v>
      </c>
      <c r="K1510">
        <f>F1510*(A1510/$O$2)</f>
        <v>0.63453364055299533</v>
      </c>
      <c r="L1510">
        <f>G1510*A1510/$O$2*100</f>
        <v>111.67434715821811</v>
      </c>
    </row>
    <row r="1511" spans="1:12" x14ac:dyDescent="0.2">
      <c r="A1511">
        <f>VLOOKUP($B1511,CPI,2)</f>
        <v>218.1</v>
      </c>
      <c r="B1511">
        <f t="shared" si="69"/>
        <v>2010</v>
      </c>
      <c r="C1511" s="1">
        <v>40541</v>
      </c>
      <c r="D1511">
        <v>1366</v>
      </c>
      <c r="E1511">
        <v>254.37</v>
      </c>
      <c r="F1511">
        <v>0.56379999999999997</v>
      </c>
      <c r="G1511">
        <v>1</v>
      </c>
      <c r="I1511">
        <f t="shared" si="70"/>
        <v>1525.4715821812595</v>
      </c>
      <c r="J1511">
        <f t="shared" si="71"/>
        <v>284.06603686635941</v>
      </c>
      <c r="K1511">
        <f>F1511*(A1511/$O$2)</f>
        <v>0.62961996927803365</v>
      </c>
      <c r="L1511">
        <f>G1511*A1511/$O$2*100</f>
        <v>111.67434715821811</v>
      </c>
    </row>
    <row r="1512" spans="1:12" x14ac:dyDescent="0.2">
      <c r="A1512">
        <f>VLOOKUP($B1512,CPI,2)</f>
        <v>218.1</v>
      </c>
      <c r="B1512">
        <f t="shared" si="69"/>
        <v>2010</v>
      </c>
      <c r="C1512" s="1">
        <v>40542</v>
      </c>
      <c r="D1512">
        <v>1366</v>
      </c>
      <c r="E1512">
        <v>255.28</v>
      </c>
      <c r="F1512">
        <v>0.56610000000000005</v>
      </c>
      <c r="G1512">
        <v>1</v>
      </c>
      <c r="I1512">
        <f t="shared" si="70"/>
        <v>1525.4715821812595</v>
      </c>
      <c r="J1512">
        <f t="shared" si="71"/>
        <v>285.08227342549918</v>
      </c>
      <c r="K1512">
        <f>F1512*(A1512/$O$2)</f>
        <v>0.63218847926267274</v>
      </c>
      <c r="L1512">
        <f>G1512*A1512/$O$2*100</f>
        <v>111.67434715821811</v>
      </c>
    </row>
    <row r="1513" spans="1:12" x14ac:dyDescent="0.2">
      <c r="A1513">
        <f>VLOOKUP($B1513,CPI,2)</f>
        <v>218.1</v>
      </c>
      <c r="B1513">
        <f t="shared" si="69"/>
        <v>2010</v>
      </c>
      <c r="C1513" s="1">
        <v>40543</v>
      </c>
      <c r="D1513">
        <v>1393.75</v>
      </c>
      <c r="E1513">
        <v>250.65</v>
      </c>
      <c r="F1513">
        <v>0.57740000000000002</v>
      </c>
      <c r="G1513">
        <v>1</v>
      </c>
      <c r="I1513">
        <f t="shared" si="70"/>
        <v>1556.4612135176649</v>
      </c>
      <c r="J1513">
        <f t="shared" si="71"/>
        <v>279.91175115207369</v>
      </c>
      <c r="K1513">
        <f>F1513*(A1513/$O$2)</f>
        <v>0.64480768049155146</v>
      </c>
      <c r="L1513">
        <f>G1513*A1513/$O$2*100</f>
        <v>111.67434715821811</v>
      </c>
    </row>
    <row r="1514" spans="1:12" x14ac:dyDescent="0.2">
      <c r="A1514">
        <f>VLOOKUP($B1514,CPI,2)</f>
        <v>224.9</v>
      </c>
      <c r="B1514">
        <f t="shared" si="69"/>
        <v>2011</v>
      </c>
      <c r="C1514" s="1">
        <v>40546</v>
      </c>
      <c r="D1514">
        <v>1379</v>
      </c>
      <c r="E1514">
        <v>254.22</v>
      </c>
      <c r="F1514">
        <v>0.57699999999999996</v>
      </c>
      <c r="G1514">
        <v>1</v>
      </c>
      <c r="I1514">
        <f t="shared" si="70"/>
        <v>1588.0035842293908</v>
      </c>
      <c r="J1514">
        <f t="shared" si="71"/>
        <v>292.75001536098313</v>
      </c>
      <c r="K1514">
        <f>F1514*(A1514/$O$2)</f>
        <v>0.66445110087045567</v>
      </c>
      <c r="L1514">
        <f>G1514*A1514/$O$2*100</f>
        <v>115.15616999487968</v>
      </c>
    </row>
    <row r="1515" spans="1:12" x14ac:dyDescent="0.2">
      <c r="A1515">
        <f>VLOOKUP($B1515,CPI,2)</f>
        <v>224.9</v>
      </c>
      <c r="B1515">
        <f t="shared" si="69"/>
        <v>2011</v>
      </c>
      <c r="C1515" s="1">
        <v>40547</v>
      </c>
      <c r="D1515">
        <v>1369.5</v>
      </c>
      <c r="E1515">
        <v>251.12</v>
      </c>
      <c r="F1515">
        <v>0.56850000000000001</v>
      </c>
      <c r="G1515">
        <v>1</v>
      </c>
      <c r="I1515">
        <f t="shared" si="70"/>
        <v>1577.0637480798771</v>
      </c>
      <c r="J1515">
        <f t="shared" si="71"/>
        <v>289.18017409114185</v>
      </c>
      <c r="K1515">
        <f>F1515*(A1515/$O$2)</f>
        <v>0.65466282642089091</v>
      </c>
      <c r="L1515">
        <f>G1515*A1515/$O$2*100</f>
        <v>115.15616999487968</v>
      </c>
    </row>
    <row r="1516" spans="1:12" x14ac:dyDescent="0.2">
      <c r="A1516">
        <f>VLOOKUP($B1516,CPI,2)</f>
        <v>224.9</v>
      </c>
      <c r="B1516">
        <f t="shared" si="69"/>
        <v>2011</v>
      </c>
      <c r="C1516" s="1">
        <v>40548</v>
      </c>
      <c r="D1516">
        <v>1393.5</v>
      </c>
      <c r="E1516">
        <v>248.63</v>
      </c>
      <c r="F1516">
        <v>0.5776</v>
      </c>
      <c r="G1516">
        <v>1</v>
      </c>
      <c r="I1516">
        <f t="shared" si="70"/>
        <v>1604.7012288786482</v>
      </c>
      <c r="J1516">
        <f t="shared" si="71"/>
        <v>286.31278545826933</v>
      </c>
      <c r="K1516">
        <f>F1516*(A1516/$O$2)</f>
        <v>0.66514203789042503</v>
      </c>
      <c r="L1516">
        <f>G1516*A1516/$O$2*100</f>
        <v>115.15616999487968</v>
      </c>
    </row>
    <row r="1517" spans="1:12" x14ac:dyDescent="0.2">
      <c r="A1517">
        <f>VLOOKUP($B1517,CPI,2)</f>
        <v>224.9</v>
      </c>
      <c r="B1517">
        <f t="shared" si="69"/>
        <v>2011</v>
      </c>
      <c r="C1517" s="1">
        <v>40549</v>
      </c>
      <c r="D1517">
        <v>1378</v>
      </c>
      <c r="E1517">
        <v>255.61</v>
      </c>
      <c r="F1517">
        <v>0.57410000000000005</v>
      </c>
      <c r="G1517">
        <v>1</v>
      </c>
      <c r="I1517">
        <f t="shared" si="70"/>
        <v>1586.8520225294419</v>
      </c>
      <c r="J1517">
        <f t="shared" si="71"/>
        <v>294.35068612391194</v>
      </c>
      <c r="K1517">
        <f>F1517*(A1517/$O$2)</f>
        <v>0.66111157194060433</v>
      </c>
      <c r="L1517">
        <f>G1517*A1517/$O$2*100</f>
        <v>115.15616999487968</v>
      </c>
    </row>
    <row r="1518" spans="1:12" x14ac:dyDescent="0.2">
      <c r="A1518">
        <f>VLOOKUP($B1518,CPI,2)</f>
        <v>224.9</v>
      </c>
      <c r="B1518">
        <f t="shared" si="69"/>
        <v>2011</v>
      </c>
      <c r="C1518" s="1">
        <v>40550</v>
      </c>
      <c r="D1518">
        <v>1365</v>
      </c>
      <c r="E1518">
        <v>260.88</v>
      </c>
      <c r="F1518">
        <v>0.56820000000000004</v>
      </c>
      <c r="G1518">
        <v>1</v>
      </c>
      <c r="I1518">
        <f t="shared" si="70"/>
        <v>1571.8817204301076</v>
      </c>
      <c r="J1518">
        <f t="shared" si="71"/>
        <v>300.41941628264209</v>
      </c>
      <c r="K1518">
        <f>F1518*(A1518/$O$2)</f>
        <v>0.65431735791090639</v>
      </c>
      <c r="L1518">
        <f>G1518*A1518/$O$2*100</f>
        <v>115.15616999487968</v>
      </c>
    </row>
    <row r="1519" spans="1:12" x14ac:dyDescent="0.2">
      <c r="A1519">
        <f>VLOOKUP($B1519,CPI,2)</f>
        <v>224.9</v>
      </c>
      <c r="B1519">
        <f t="shared" si="69"/>
        <v>2011</v>
      </c>
      <c r="C1519" s="1">
        <v>40553</v>
      </c>
      <c r="D1519">
        <v>1380.5</v>
      </c>
      <c r="E1519">
        <v>261.86</v>
      </c>
      <c r="F1519">
        <v>0.57130000000000003</v>
      </c>
      <c r="G1519">
        <v>1</v>
      </c>
      <c r="I1519">
        <f t="shared" si="70"/>
        <v>1589.7309267793139</v>
      </c>
      <c r="J1519">
        <f t="shared" si="71"/>
        <v>301.54794674859193</v>
      </c>
      <c r="K1519">
        <f>F1519*(A1519/$O$2)</f>
        <v>0.65788719918074767</v>
      </c>
      <c r="L1519">
        <f>G1519*A1519/$O$2*100</f>
        <v>115.15616999487968</v>
      </c>
    </row>
    <row r="1520" spans="1:12" x14ac:dyDescent="0.2">
      <c r="A1520">
        <f>VLOOKUP($B1520,CPI,2)</f>
        <v>224.9</v>
      </c>
      <c r="B1520">
        <f t="shared" si="69"/>
        <v>2011</v>
      </c>
      <c r="C1520" s="1">
        <v>40554</v>
      </c>
      <c r="D1520">
        <v>1357</v>
      </c>
      <c r="E1520">
        <v>260.91000000000003</v>
      </c>
      <c r="F1520">
        <v>0.56610000000000005</v>
      </c>
      <c r="G1520">
        <v>1</v>
      </c>
      <c r="I1520">
        <f t="shared" si="70"/>
        <v>1562.6692268305171</v>
      </c>
      <c r="J1520">
        <f t="shared" si="71"/>
        <v>300.45396313364057</v>
      </c>
      <c r="K1520">
        <f>F1520*(A1520/$O$2)</f>
        <v>0.6518990783410139</v>
      </c>
      <c r="L1520">
        <f>G1520*A1520/$O$2*100</f>
        <v>115.15616999487968</v>
      </c>
    </row>
    <row r="1521" spans="1:12" x14ac:dyDescent="0.2">
      <c r="A1521">
        <f>VLOOKUP($B1521,CPI,2)</f>
        <v>224.9</v>
      </c>
      <c r="B1521">
        <f t="shared" si="69"/>
        <v>2011</v>
      </c>
      <c r="C1521" s="1">
        <v>40555</v>
      </c>
      <c r="D1521">
        <v>1415</v>
      </c>
      <c r="E1521">
        <v>264.52</v>
      </c>
      <c r="F1521">
        <v>0.57869999999999999</v>
      </c>
      <c r="G1521">
        <v>1</v>
      </c>
      <c r="I1521">
        <f t="shared" si="70"/>
        <v>1629.4598054275475</v>
      </c>
      <c r="J1521">
        <f t="shared" si="71"/>
        <v>304.61110087045569</v>
      </c>
      <c r="K1521">
        <f>F1521*(A1521/$O$2)</f>
        <v>0.66640875576036862</v>
      </c>
      <c r="L1521">
        <f>G1521*A1521/$O$2*100</f>
        <v>115.15616999487968</v>
      </c>
    </row>
    <row r="1522" spans="1:12" x14ac:dyDescent="0.2">
      <c r="A1522">
        <f>VLOOKUP($B1522,CPI,2)</f>
        <v>224.9</v>
      </c>
      <c r="B1522">
        <f t="shared" si="69"/>
        <v>2011</v>
      </c>
      <c r="C1522" s="1">
        <v>40556</v>
      </c>
      <c r="D1522">
        <v>1416</v>
      </c>
      <c r="E1522">
        <v>264.58999999999997</v>
      </c>
      <c r="F1522">
        <v>0.57709999999999995</v>
      </c>
      <c r="G1522">
        <v>1</v>
      </c>
      <c r="I1522">
        <f t="shared" si="70"/>
        <v>1630.6113671274961</v>
      </c>
      <c r="J1522">
        <f t="shared" si="71"/>
        <v>304.69171018945212</v>
      </c>
      <c r="K1522">
        <f>F1522*(A1522/$O$2)</f>
        <v>0.66456625704045058</v>
      </c>
      <c r="L1522">
        <f>G1522*A1522/$O$2*100</f>
        <v>115.15616999487968</v>
      </c>
    </row>
    <row r="1523" spans="1:12" x14ac:dyDescent="0.2">
      <c r="A1523">
        <f>VLOOKUP($B1523,CPI,2)</f>
        <v>224.9</v>
      </c>
      <c r="B1523">
        <f t="shared" si="69"/>
        <v>2011</v>
      </c>
      <c r="C1523" s="1">
        <v>40557</v>
      </c>
      <c r="D1523">
        <v>1422.5</v>
      </c>
      <c r="E1523">
        <v>265.62</v>
      </c>
      <c r="F1523">
        <v>0.57269999999999999</v>
      </c>
      <c r="G1523">
        <v>1</v>
      </c>
      <c r="I1523">
        <f t="shared" si="70"/>
        <v>1638.0965181771635</v>
      </c>
      <c r="J1523">
        <f t="shared" si="71"/>
        <v>305.87781874039939</v>
      </c>
      <c r="K1523">
        <f>F1523*(A1523/$O$2)</f>
        <v>0.65949938556067589</v>
      </c>
      <c r="L1523">
        <f>G1523*A1523/$O$2*100</f>
        <v>115.15616999487968</v>
      </c>
    </row>
    <row r="1524" spans="1:12" x14ac:dyDescent="0.2">
      <c r="A1524">
        <f>VLOOKUP($B1524,CPI,2)</f>
        <v>224.9</v>
      </c>
      <c r="B1524">
        <f t="shared" si="69"/>
        <v>2011</v>
      </c>
      <c r="C1524" s="1">
        <v>40561</v>
      </c>
      <c r="D1524">
        <v>1413.25</v>
      </c>
      <c r="E1524">
        <v>262.32</v>
      </c>
      <c r="F1524">
        <v>0.57550000000000001</v>
      </c>
      <c r="G1524">
        <v>1</v>
      </c>
      <c r="I1524">
        <f t="shared" si="70"/>
        <v>1627.444572452637</v>
      </c>
      <c r="J1524">
        <f t="shared" si="71"/>
        <v>302.07766513056833</v>
      </c>
      <c r="K1524">
        <f>F1524*(A1524/$O$2)</f>
        <v>0.66272375832053254</v>
      </c>
      <c r="L1524">
        <f>G1524*A1524/$O$2*100</f>
        <v>115.15616999487968</v>
      </c>
    </row>
    <row r="1525" spans="1:12" x14ac:dyDescent="0.2">
      <c r="A1525">
        <f>VLOOKUP($B1525,CPI,2)</f>
        <v>224.9</v>
      </c>
      <c r="B1525">
        <f t="shared" si="69"/>
        <v>2011</v>
      </c>
      <c r="C1525" s="1">
        <v>40562</v>
      </c>
      <c r="D1525">
        <v>1411.5</v>
      </c>
      <c r="E1525">
        <v>265.08</v>
      </c>
      <c r="F1525">
        <v>0.57689999999999997</v>
      </c>
      <c r="G1525">
        <v>1</v>
      </c>
      <c r="I1525">
        <f t="shared" si="70"/>
        <v>1625.4293394777267</v>
      </c>
      <c r="J1525">
        <f t="shared" si="71"/>
        <v>305.25597542242701</v>
      </c>
      <c r="K1525">
        <f>F1525*(A1525/$O$2)</f>
        <v>0.66433594470046087</v>
      </c>
      <c r="L1525">
        <f>G1525*A1525/$O$2*100</f>
        <v>115.15616999487968</v>
      </c>
    </row>
    <row r="1526" spans="1:12" x14ac:dyDescent="0.2">
      <c r="A1526">
        <f>VLOOKUP($B1526,CPI,2)</f>
        <v>224.9</v>
      </c>
      <c r="B1526">
        <f t="shared" si="69"/>
        <v>2011</v>
      </c>
      <c r="C1526" s="1">
        <v>40563</v>
      </c>
      <c r="D1526">
        <v>1414.25</v>
      </c>
      <c r="E1526">
        <v>261.93</v>
      </c>
      <c r="F1526">
        <v>0.5726</v>
      </c>
      <c r="G1526">
        <v>1</v>
      </c>
      <c r="I1526">
        <f t="shared" si="70"/>
        <v>1628.5961341525858</v>
      </c>
      <c r="J1526">
        <f t="shared" si="71"/>
        <v>301.62855606758836</v>
      </c>
      <c r="K1526">
        <f>F1526*(A1526/$O$2)</f>
        <v>0.65938422939068098</v>
      </c>
      <c r="L1526">
        <f>G1526*A1526/$O$2*100</f>
        <v>115.15616999487968</v>
      </c>
    </row>
    <row r="1527" spans="1:12" x14ac:dyDescent="0.2">
      <c r="A1527">
        <f>VLOOKUP($B1527,CPI,2)</f>
        <v>224.9</v>
      </c>
      <c r="B1527">
        <f t="shared" si="69"/>
        <v>2011</v>
      </c>
      <c r="C1527" s="1">
        <v>40564</v>
      </c>
      <c r="D1527">
        <v>1412.25</v>
      </c>
      <c r="E1527">
        <v>259.29000000000002</v>
      </c>
      <c r="F1527">
        <v>0.5756</v>
      </c>
      <c r="G1527">
        <v>1</v>
      </c>
      <c r="I1527">
        <f t="shared" si="70"/>
        <v>1626.2930107526881</v>
      </c>
      <c r="J1527">
        <f t="shared" si="71"/>
        <v>298.58843317972355</v>
      </c>
      <c r="K1527">
        <f>F1527*(A1527/$O$2)</f>
        <v>0.66283891449052745</v>
      </c>
      <c r="L1527">
        <f>G1527*A1527/$O$2*100</f>
        <v>115.15616999487968</v>
      </c>
    </row>
    <row r="1528" spans="1:12" x14ac:dyDescent="0.2">
      <c r="A1528">
        <f>VLOOKUP($B1528,CPI,2)</f>
        <v>224.9</v>
      </c>
      <c r="B1528">
        <f t="shared" si="69"/>
        <v>2011</v>
      </c>
      <c r="C1528" s="1">
        <v>40567</v>
      </c>
      <c r="D1528">
        <v>1404.5</v>
      </c>
      <c r="E1528">
        <v>266.98</v>
      </c>
      <c r="F1528">
        <v>0.57179999999999997</v>
      </c>
      <c r="G1528">
        <v>1</v>
      </c>
      <c r="I1528">
        <f t="shared" si="70"/>
        <v>1617.368407578085</v>
      </c>
      <c r="J1528">
        <f t="shared" si="71"/>
        <v>307.44394265232978</v>
      </c>
      <c r="K1528">
        <f>F1528*(A1528/$O$2)</f>
        <v>0.65846298003072201</v>
      </c>
      <c r="L1528">
        <f>G1528*A1528/$O$2*100</f>
        <v>115.15616999487968</v>
      </c>
    </row>
    <row r="1529" spans="1:12" x14ac:dyDescent="0.2">
      <c r="A1529">
        <f>VLOOKUP($B1529,CPI,2)</f>
        <v>224.9</v>
      </c>
      <c r="B1529">
        <f t="shared" si="69"/>
        <v>2011</v>
      </c>
      <c r="C1529" s="1">
        <v>40568</v>
      </c>
      <c r="D1529">
        <v>1374.5</v>
      </c>
      <c r="E1529">
        <v>265.45999999999998</v>
      </c>
      <c r="F1529">
        <v>0.55779999999999996</v>
      </c>
      <c r="G1529">
        <v>1</v>
      </c>
      <c r="I1529">
        <f t="shared" si="70"/>
        <v>1582.8215565796211</v>
      </c>
      <c r="J1529">
        <f t="shared" si="71"/>
        <v>305.69356886840757</v>
      </c>
      <c r="K1529">
        <f>F1529*(A1529/$O$2)</f>
        <v>0.64234111623143875</v>
      </c>
      <c r="L1529">
        <f>G1529*A1529/$O$2*100</f>
        <v>115.15616999487968</v>
      </c>
    </row>
    <row r="1530" spans="1:12" x14ac:dyDescent="0.2">
      <c r="A1530">
        <f>VLOOKUP($B1530,CPI,2)</f>
        <v>224.9</v>
      </c>
      <c r="B1530">
        <f t="shared" si="69"/>
        <v>2011</v>
      </c>
      <c r="C1530" s="1">
        <v>40569</v>
      </c>
      <c r="D1530">
        <v>1385.5</v>
      </c>
      <c r="E1530">
        <v>269.02</v>
      </c>
      <c r="F1530">
        <v>0.56699999999999995</v>
      </c>
      <c r="G1530">
        <v>1</v>
      </c>
      <c r="I1530">
        <f t="shared" si="70"/>
        <v>1595.4887352790579</v>
      </c>
      <c r="J1530">
        <f t="shared" si="71"/>
        <v>309.79312852022531</v>
      </c>
      <c r="K1530">
        <f>F1530*(A1530/$O$2)</f>
        <v>0.65293548387096767</v>
      </c>
      <c r="L1530">
        <f>G1530*A1530/$O$2*100</f>
        <v>115.15616999487968</v>
      </c>
    </row>
    <row r="1531" spans="1:12" x14ac:dyDescent="0.2">
      <c r="A1531">
        <f>VLOOKUP($B1531,CPI,2)</f>
        <v>224.9</v>
      </c>
      <c r="B1531">
        <f t="shared" si="69"/>
        <v>2011</v>
      </c>
      <c r="C1531" s="1">
        <v>40570</v>
      </c>
      <c r="D1531">
        <v>1399.5</v>
      </c>
      <c r="E1531">
        <v>274.68</v>
      </c>
      <c r="F1531">
        <v>0.57410000000000005</v>
      </c>
      <c r="G1531">
        <v>1</v>
      </c>
      <c r="I1531">
        <f t="shared" si="70"/>
        <v>1611.610599078341</v>
      </c>
      <c r="J1531">
        <f t="shared" si="71"/>
        <v>316.31096774193549</v>
      </c>
      <c r="K1531">
        <f>F1531*(A1531/$O$2)</f>
        <v>0.66111157194060433</v>
      </c>
      <c r="L1531">
        <f>G1531*A1531/$O$2*100</f>
        <v>115.15616999487968</v>
      </c>
    </row>
    <row r="1532" spans="1:12" x14ac:dyDescent="0.2">
      <c r="A1532">
        <f>VLOOKUP($B1532,CPI,2)</f>
        <v>224.9</v>
      </c>
      <c r="B1532">
        <f t="shared" si="69"/>
        <v>2011</v>
      </c>
      <c r="C1532" s="1">
        <v>40571</v>
      </c>
      <c r="D1532">
        <v>1398</v>
      </c>
      <c r="E1532">
        <v>275.7</v>
      </c>
      <c r="F1532">
        <v>0.57269999999999999</v>
      </c>
      <c r="G1532">
        <v>1</v>
      </c>
      <c r="I1532">
        <f t="shared" si="70"/>
        <v>1609.8832565284179</v>
      </c>
      <c r="J1532">
        <f t="shared" si="71"/>
        <v>317.48556067588328</v>
      </c>
      <c r="K1532">
        <f>F1532*(A1532/$O$2)</f>
        <v>0.65949938556067589</v>
      </c>
      <c r="L1532">
        <f>G1532*A1532/$O$2*100</f>
        <v>115.15616999487968</v>
      </c>
    </row>
    <row r="1533" spans="1:12" x14ac:dyDescent="0.2">
      <c r="A1533">
        <f>VLOOKUP($B1533,CPI,2)</f>
        <v>224.9</v>
      </c>
      <c r="B1533">
        <f t="shared" si="69"/>
        <v>2011</v>
      </c>
      <c r="C1533" s="1">
        <v>40574</v>
      </c>
      <c r="D1533">
        <v>1413</v>
      </c>
      <c r="E1533">
        <v>278.07</v>
      </c>
      <c r="F1533">
        <v>0.57879999999999998</v>
      </c>
      <c r="G1533">
        <v>1</v>
      </c>
      <c r="I1533">
        <f t="shared" si="70"/>
        <v>1627.1566820276498</v>
      </c>
      <c r="J1533">
        <f t="shared" si="71"/>
        <v>320.21476190476193</v>
      </c>
      <c r="K1533">
        <f>F1533*(A1533/$O$2)</f>
        <v>0.66652391193036353</v>
      </c>
      <c r="L1533">
        <f>G1533*A1533/$O$2*100</f>
        <v>115.15616999487968</v>
      </c>
    </row>
    <row r="1534" spans="1:12" x14ac:dyDescent="0.2">
      <c r="A1534">
        <f>VLOOKUP($B1534,CPI,2)</f>
        <v>224.9</v>
      </c>
      <c r="B1534">
        <f t="shared" si="69"/>
        <v>2011</v>
      </c>
      <c r="C1534" s="1">
        <v>40575</v>
      </c>
      <c r="D1534">
        <v>1438</v>
      </c>
      <c r="E1534">
        <v>276.74</v>
      </c>
      <c r="F1534">
        <v>0.58720000000000006</v>
      </c>
      <c r="G1534">
        <v>1</v>
      </c>
      <c r="I1534">
        <f t="shared" si="70"/>
        <v>1655.9457245263698</v>
      </c>
      <c r="J1534">
        <f t="shared" si="71"/>
        <v>318.68318484383002</v>
      </c>
      <c r="K1534">
        <f>F1534*(A1534/$O$2)</f>
        <v>0.67619703020993349</v>
      </c>
      <c r="L1534">
        <f>G1534*A1534/$O$2*100</f>
        <v>115.15616999487968</v>
      </c>
    </row>
    <row r="1535" spans="1:12" x14ac:dyDescent="0.2">
      <c r="A1535">
        <f>VLOOKUP($B1535,CPI,2)</f>
        <v>224.9</v>
      </c>
      <c r="B1535">
        <f t="shared" si="69"/>
        <v>2011</v>
      </c>
      <c r="C1535" s="1">
        <v>40576</v>
      </c>
      <c r="D1535">
        <v>1444</v>
      </c>
      <c r="E1535">
        <v>271.67</v>
      </c>
      <c r="F1535">
        <v>0.59250000000000003</v>
      </c>
      <c r="G1535">
        <v>1</v>
      </c>
      <c r="I1535">
        <f t="shared" si="70"/>
        <v>1662.8550947260626</v>
      </c>
      <c r="J1535">
        <f t="shared" si="71"/>
        <v>312.84476702508965</v>
      </c>
      <c r="K1535">
        <f>F1535*(A1535/$O$2)</f>
        <v>0.68230030721966206</v>
      </c>
      <c r="L1535">
        <f>G1535*A1535/$O$2*100</f>
        <v>115.15616999487968</v>
      </c>
    </row>
    <row r="1536" spans="1:12" x14ac:dyDescent="0.2">
      <c r="A1536">
        <f>VLOOKUP($B1536,CPI,2)</f>
        <v>224.9</v>
      </c>
      <c r="B1536">
        <f t="shared" si="69"/>
        <v>2011</v>
      </c>
      <c r="C1536" s="1">
        <v>40577</v>
      </c>
      <c r="D1536">
        <v>1435.5</v>
      </c>
      <c r="E1536">
        <v>270.61</v>
      </c>
      <c r="F1536">
        <v>0.58779999999999999</v>
      </c>
      <c r="G1536">
        <v>1</v>
      </c>
      <c r="I1536">
        <f t="shared" si="70"/>
        <v>1653.0668202764978</v>
      </c>
      <c r="J1536">
        <f t="shared" si="71"/>
        <v>311.6241116231439</v>
      </c>
      <c r="K1536">
        <f>F1536*(A1536/$O$2)</f>
        <v>0.67688796722990274</v>
      </c>
      <c r="L1536">
        <f>G1536*A1536/$O$2*100</f>
        <v>115.15616999487968</v>
      </c>
    </row>
    <row r="1537" spans="1:12" x14ac:dyDescent="0.2">
      <c r="A1537">
        <f>VLOOKUP($B1537,CPI,2)</f>
        <v>224.9</v>
      </c>
      <c r="B1537">
        <f t="shared" si="69"/>
        <v>2011</v>
      </c>
      <c r="C1537" s="1">
        <v>40578</v>
      </c>
      <c r="D1537">
        <v>1433.5</v>
      </c>
      <c r="E1537">
        <v>273.18</v>
      </c>
      <c r="F1537">
        <v>0.58979999999999999</v>
      </c>
      <c r="G1537">
        <v>1</v>
      </c>
      <c r="I1537">
        <f t="shared" si="70"/>
        <v>1650.7636968766001</v>
      </c>
      <c r="J1537">
        <f t="shared" si="71"/>
        <v>314.58362519201228</v>
      </c>
      <c r="K1537">
        <f>F1537*(A1537/$O$2)</f>
        <v>0.67919109062980032</v>
      </c>
      <c r="L1537">
        <f>G1537*A1537/$O$2*100</f>
        <v>115.15616999487968</v>
      </c>
    </row>
    <row r="1538" spans="1:12" x14ac:dyDescent="0.2">
      <c r="A1538">
        <f>VLOOKUP($B1538,CPI,2)</f>
        <v>224.9</v>
      </c>
      <c r="B1538">
        <f t="shared" si="69"/>
        <v>2011</v>
      </c>
      <c r="C1538" s="1">
        <v>40581</v>
      </c>
      <c r="D1538">
        <v>1424.5</v>
      </c>
      <c r="E1538">
        <v>276.89</v>
      </c>
      <c r="F1538">
        <v>0.58409999999999995</v>
      </c>
      <c r="G1538">
        <v>1</v>
      </c>
      <c r="I1538">
        <f t="shared" si="70"/>
        <v>1640.3996415770609</v>
      </c>
      <c r="J1538">
        <f t="shared" si="71"/>
        <v>318.85591909882231</v>
      </c>
      <c r="K1538">
        <f>F1538*(A1538/$O$2)</f>
        <v>0.6726271889400921</v>
      </c>
      <c r="L1538">
        <f>G1538*A1538/$O$2*100</f>
        <v>115.15616999487968</v>
      </c>
    </row>
    <row r="1539" spans="1:12" x14ac:dyDescent="0.2">
      <c r="A1539">
        <f>VLOOKUP($B1539,CPI,2)</f>
        <v>224.9</v>
      </c>
      <c r="B1539">
        <f t="shared" ref="B1539:B1602" si="72">YEAR(C1539)</f>
        <v>2011</v>
      </c>
      <c r="C1539" s="1">
        <v>40582</v>
      </c>
      <c r="D1539">
        <v>1434.25</v>
      </c>
      <c r="E1539">
        <v>271.07</v>
      </c>
      <c r="F1539">
        <v>0.5877</v>
      </c>
      <c r="G1539">
        <v>1</v>
      </c>
      <c r="I1539">
        <f t="shared" ref="I1539:I1602" si="73">D1539*(A1539/$O$2)</f>
        <v>1651.6273681515618</v>
      </c>
      <c r="J1539">
        <f t="shared" ref="J1539:J1602" si="74">E1539*(A1539/$O$2)</f>
        <v>312.15383000512031</v>
      </c>
      <c r="K1539">
        <f>F1539*(A1539/$O$2)</f>
        <v>0.67677281105990783</v>
      </c>
      <c r="L1539">
        <f>G1539*A1539/$O$2*100</f>
        <v>115.15616999487968</v>
      </c>
    </row>
    <row r="1540" spans="1:12" x14ac:dyDescent="0.2">
      <c r="A1540">
        <f>VLOOKUP($B1540,CPI,2)</f>
        <v>224.9</v>
      </c>
      <c r="B1540">
        <f t="shared" si="72"/>
        <v>2011</v>
      </c>
      <c r="C1540" s="1">
        <v>40583</v>
      </c>
      <c r="D1540">
        <v>1451</v>
      </c>
      <c r="E1540">
        <v>269.58</v>
      </c>
      <c r="F1540">
        <v>0.59740000000000004</v>
      </c>
      <c r="G1540">
        <v>1</v>
      </c>
      <c r="I1540">
        <f t="shared" si="73"/>
        <v>1670.916026625704</v>
      </c>
      <c r="J1540">
        <f t="shared" si="74"/>
        <v>310.43800307219664</v>
      </c>
      <c r="K1540">
        <f>F1540*(A1540/$O$2)</f>
        <v>0.6879429595494112</v>
      </c>
      <c r="L1540">
        <f>G1540*A1540/$O$2*100</f>
        <v>115.15616999487968</v>
      </c>
    </row>
    <row r="1541" spans="1:12" x14ac:dyDescent="0.2">
      <c r="A1541">
        <f>VLOOKUP($B1541,CPI,2)</f>
        <v>224.9</v>
      </c>
      <c r="B1541">
        <f t="shared" si="72"/>
        <v>2011</v>
      </c>
      <c r="C1541" s="1">
        <v>40584</v>
      </c>
      <c r="D1541">
        <v>1433</v>
      </c>
      <c r="E1541">
        <v>275.04000000000002</v>
      </c>
      <c r="F1541">
        <v>0.59040000000000004</v>
      </c>
      <c r="G1541">
        <v>1</v>
      </c>
      <c r="I1541">
        <f t="shared" si="73"/>
        <v>1650.1879160266258</v>
      </c>
      <c r="J1541">
        <f t="shared" si="74"/>
        <v>316.72552995391709</v>
      </c>
      <c r="K1541">
        <f>F1541*(A1541/$O$2)</f>
        <v>0.67988202764976968</v>
      </c>
      <c r="L1541">
        <f>G1541*A1541/$O$2*100</f>
        <v>115.15616999487968</v>
      </c>
    </row>
    <row r="1542" spans="1:12" x14ac:dyDescent="0.2">
      <c r="A1542">
        <f>VLOOKUP($B1542,CPI,2)</f>
        <v>224.9</v>
      </c>
      <c r="B1542">
        <f t="shared" si="72"/>
        <v>2011</v>
      </c>
      <c r="C1542" s="1">
        <v>40585</v>
      </c>
      <c r="D1542">
        <v>1416</v>
      </c>
      <c r="E1542">
        <v>272.89999999999998</v>
      </c>
      <c r="F1542">
        <v>0.58489999999999998</v>
      </c>
      <c r="G1542">
        <v>1</v>
      </c>
      <c r="I1542">
        <f t="shared" si="73"/>
        <v>1630.6113671274961</v>
      </c>
      <c r="J1542">
        <f t="shared" si="74"/>
        <v>314.26118791602659</v>
      </c>
      <c r="K1542">
        <f>F1542*(A1542/$O$2)</f>
        <v>0.67354843830005118</v>
      </c>
      <c r="L1542">
        <f>G1542*A1542/$O$2*100</f>
        <v>115.15616999487968</v>
      </c>
    </row>
    <row r="1543" spans="1:12" x14ac:dyDescent="0.2">
      <c r="A1543">
        <f>VLOOKUP($B1543,CPI,2)</f>
        <v>224.9</v>
      </c>
      <c r="B1543">
        <f t="shared" si="72"/>
        <v>2011</v>
      </c>
      <c r="C1543" s="1">
        <v>40588</v>
      </c>
      <c r="D1543">
        <v>1402.75</v>
      </c>
      <c r="E1543">
        <v>277.48</v>
      </c>
      <c r="F1543">
        <v>0.57689999999999997</v>
      </c>
      <c r="G1543">
        <v>1</v>
      </c>
      <c r="I1543">
        <f t="shared" si="73"/>
        <v>1615.3531746031747</v>
      </c>
      <c r="J1543">
        <f t="shared" si="74"/>
        <v>319.53534050179212</v>
      </c>
      <c r="K1543">
        <f>F1543*(A1543/$O$2)</f>
        <v>0.66433594470046087</v>
      </c>
      <c r="L1543">
        <f>G1543*A1543/$O$2*100</f>
        <v>115.15616999487968</v>
      </c>
    </row>
    <row r="1544" spans="1:12" x14ac:dyDescent="0.2">
      <c r="A1544">
        <f>VLOOKUP($B1544,CPI,2)</f>
        <v>224.9</v>
      </c>
      <c r="B1544">
        <f t="shared" si="72"/>
        <v>2011</v>
      </c>
      <c r="C1544" s="1">
        <v>40589</v>
      </c>
      <c r="D1544">
        <v>1368</v>
      </c>
      <c r="E1544">
        <v>273.24</v>
      </c>
      <c r="F1544">
        <v>0.56540000000000001</v>
      </c>
      <c r="G1544">
        <v>1</v>
      </c>
      <c r="I1544">
        <f t="shared" si="73"/>
        <v>1575.3364055299539</v>
      </c>
      <c r="J1544">
        <f t="shared" si="74"/>
        <v>314.65271889400924</v>
      </c>
      <c r="K1544">
        <f>F1544*(A1544/$O$2)</f>
        <v>0.65109298515104974</v>
      </c>
      <c r="L1544">
        <f>G1544*A1544/$O$2*100</f>
        <v>115.15616999487968</v>
      </c>
    </row>
    <row r="1545" spans="1:12" x14ac:dyDescent="0.2">
      <c r="A1545">
        <f>VLOOKUP($B1545,CPI,2)</f>
        <v>224.9</v>
      </c>
      <c r="B1545">
        <f t="shared" si="72"/>
        <v>2011</v>
      </c>
      <c r="C1545" s="1">
        <v>40590</v>
      </c>
      <c r="D1545">
        <v>1366</v>
      </c>
      <c r="E1545">
        <v>271.29000000000002</v>
      </c>
      <c r="F1545">
        <v>0.56610000000000005</v>
      </c>
      <c r="G1545">
        <v>1</v>
      </c>
      <c r="I1545">
        <f t="shared" si="73"/>
        <v>1573.0332821300565</v>
      </c>
      <c r="J1545">
        <f t="shared" si="74"/>
        <v>312.4071735791091</v>
      </c>
      <c r="K1545">
        <f>F1545*(A1545/$O$2)</f>
        <v>0.6518990783410139</v>
      </c>
      <c r="L1545">
        <f>G1545*A1545/$O$2*100</f>
        <v>115.15616999487968</v>
      </c>
    </row>
    <row r="1546" spans="1:12" x14ac:dyDescent="0.2">
      <c r="A1546">
        <f>VLOOKUP($B1546,CPI,2)</f>
        <v>224.9</v>
      </c>
      <c r="B1546">
        <f t="shared" si="72"/>
        <v>2011</v>
      </c>
      <c r="C1546" s="1">
        <v>40591</v>
      </c>
      <c r="D1546">
        <v>1404.5</v>
      </c>
      <c r="E1546">
        <v>279.24</v>
      </c>
      <c r="F1546">
        <v>0.58250000000000002</v>
      </c>
      <c r="G1546">
        <v>1</v>
      </c>
      <c r="I1546">
        <f t="shared" si="73"/>
        <v>1617.368407578085</v>
      </c>
      <c r="J1546">
        <f t="shared" si="74"/>
        <v>321.56208909370201</v>
      </c>
      <c r="K1546">
        <f>F1546*(A1546/$O$2)</f>
        <v>0.67078469022017417</v>
      </c>
      <c r="L1546">
        <f>G1546*A1546/$O$2*100</f>
        <v>115.15616999487968</v>
      </c>
    </row>
    <row r="1547" spans="1:12" x14ac:dyDescent="0.2">
      <c r="A1547">
        <f>VLOOKUP($B1547,CPI,2)</f>
        <v>224.9</v>
      </c>
      <c r="B1547">
        <f t="shared" si="72"/>
        <v>2011</v>
      </c>
      <c r="C1547" s="1">
        <v>40592</v>
      </c>
      <c r="D1547">
        <v>1368</v>
      </c>
      <c r="E1547">
        <v>290.49</v>
      </c>
      <c r="F1547">
        <v>0.56489999999999996</v>
      </c>
      <c r="G1547">
        <v>1</v>
      </c>
      <c r="I1547">
        <f t="shared" si="73"/>
        <v>1575.3364055299539</v>
      </c>
      <c r="J1547">
        <f t="shared" si="74"/>
        <v>334.51715821812599</v>
      </c>
      <c r="K1547">
        <f>F1547*(A1547/$O$2)</f>
        <v>0.65051720430107529</v>
      </c>
      <c r="L1547">
        <f>G1547*A1547/$O$2*100</f>
        <v>115.15616999487968</v>
      </c>
    </row>
    <row r="1548" spans="1:12" x14ac:dyDescent="0.2">
      <c r="A1548">
        <f>VLOOKUP($B1548,CPI,2)</f>
        <v>224.9</v>
      </c>
      <c r="B1548">
        <f t="shared" si="72"/>
        <v>2011</v>
      </c>
      <c r="C1548" s="1">
        <v>40596</v>
      </c>
      <c r="D1548">
        <v>1298</v>
      </c>
      <c r="E1548">
        <v>287.73</v>
      </c>
      <c r="F1548">
        <v>0.53990000000000005</v>
      </c>
      <c r="G1548">
        <v>1</v>
      </c>
      <c r="I1548">
        <f t="shared" si="73"/>
        <v>1494.7270865335381</v>
      </c>
      <c r="J1548">
        <f t="shared" si="74"/>
        <v>331.33884792626731</v>
      </c>
      <c r="K1548">
        <f>F1548*(A1548/$O$2)</f>
        <v>0.62172816180235546</v>
      </c>
      <c r="L1548">
        <f>G1548*A1548/$O$2*100</f>
        <v>115.15616999487968</v>
      </c>
    </row>
    <row r="1549" spans="1:12" x14ac:dyDescent="0.2">
      <c r="A1549">
        <f>VLOOKUP($B1549,CPI,2)</f>
        <v>224.9</v>
      </c>
      <c r="B1549">
        <f t="shared" si="72"/>
        <v>2011</v>
      </c>
      <c r="C1549" s="1">
        <v>40597</v>
      </c>
      <c r="D1549">
        <v>1320</v>
      </c>
      <c r="E1549">
        <v>293.08999999999997</v>
      </c>
      <c r="F1549">
        <v>0.55020000000000002</v>
      </c>
      <c r="G1549">
        <v>1</v>
      </c>
      <c r="I1549">
        <f t="shared" si="73"/>
        <v>1520.0614439324117</v>
      </c>
      <c r="J1549">
        <f t="shared" si="74"/>
        <v>337.51121863799284</v>
      </c>
      <c r="K1549">
        <f>F1549*(A1549/$O$2)</f>
        <v>0.63358924731182797</v>
      </c>
      <c r="L1549">
        <f>G1549*A1549/$O$2*100</f>
        <v>115.15616999487968</v>
      </c>
    </row>
    <row r="1550" spans="1:12" x14ac:dyDescent="0.2">
      <c r="A1550">
        <f>VLOOKUP($B1550,CPI,2)</f>
        <v>224.9</v>
      </c>
      <c r="B1550">
        <f t="shared" si="72"/>
        <v>2011</v>
      </c>
      <c r="C1550" s="1">
        <v>40598</v>
      </c>
      <c r="D1550">
        <v>1318.25</v>
      </c>
      <c r="E1550">
        <v>292.58</v>
      </c>
      <c r="F1550">
        <v>0.54610000000000003</v>
      </c>
      <c r="G1550">
        <v>1</v>
      </c>
      <c r="I1550">
        <f t="shared" si="73"/>
        <v>1518.0462109575012</v>
      </c>
      <c r="J1550">
        <f t="shared" si="74"/>
        <v>336.92392217101894</v>
      </c>
      <c r="K1550">
        <f>F1550*(A1550/$O$2)</f>
        <v>0.62886784434203791</v>
      </c>
      <c r="L1550">
        <f>G1550*A1550/$O$2*100</f>
        <v>115.15616999487968</v>
      </c>
    </row>
    <row r="1551" spans="1:12" x14ac:dyDescent="0.2">
      <c r="A1551">
        <f>VLOOKUP($B1551,CPI,2)</f>
        <v>224.9</v>
      </c>
      <c r="B1551">
        <f t="shared" si="72"/>
        <v>2011</v>
      </c>
      <c r="C1551" s="1">
        <v>40599</v>
      </c>
      <c r="D1551">
        <v>1365.5</v>
      </c>
      <c r="E1551">
        <v>302.35000000000002</v>
      </c>
      <c r="F1551">
        <v>0.56950000000000001</v>
      </c>
      <c r="G1551">
        <v>1</v>
      </c>
      <c r="I1551">
        <f t="shared" si="73"/>
        <v>1572.4575012800819</v>
      </c>
      <c r="J1551">
        <f t="shared" si="74"/>
        <v>348.17467997951871</v>
      </c>
      <c r="K1551">
        <f>F1551*(A1551/$O$2)</f>
        <v>0.65581438812083981</v>
      </c>
      <c r="L1551">
        <f>G1551*A1551/$O$2*100</f>
        <v>115.15616999487968</v>
      </c>
    </row>
    <row r="1552" spans="1:12" x14ac:dyDescent="0.2">
      <c r="A1552">
        <f>VLOOKUP($B1552,CPI,2)</f>
        <v>224.9</v>
      </c>
      <c r="B1552">
        <f t="shared" si="72"/>
        <v>2011</v>
      </c>
      <c r="C1552" s="1">
        <v>40602</v>
      </c>
      <c r="D1552">
        <v>1357.25</v>
      </c>
      <c r="E1552">
        <v>305.77</v>
      </c>
      <c r="F1552">
        <v>0.56769999999999998</v>
      </c>
      <c r="G1552">
        <v>1</v>
      </c>
      <c r="I1552">
        <f t="shared" si="73"/>
        <v>1562.9571172555045</v>
      </c>
      <c r="J1552">
        <f t="shared" si="74"/>
        <v>352.11302099334358</v>
      </c>
      <c r="K1552">
        <f>F1552*(A1552/$O$2)</f>
        <v>0.65374157706093194</v>
      </c>
      <c r="L1552">
        <f>G1552*A1552/$O$2*100</f>
        <v>115.15616999487968</v>
      </c>
    </row>
    <row r="1553" spans="1:12" x14ac:dyDescent="0.2">
      <c r="A1553">
        <f>VLOOKUP($B1553,CPI,2)</f>
        <v>224.9</v>
      </c>
      <c r="B1553">
        <f t="shared" si="72"/>
        <v>2011</v>
      </c>
      <c r="C1553" s="1">
        <v>40603</v>
      </c>
      <c r="D1553">
        <v>1375.25</v>
      </c>
      <c r="E1553">
        <v>304.93</v>
      </c>
      <c r="F1553">
        <v>0.57599999999999996</v>
      </c>
      <c r="G1553">
        <v>1</v>
      </c>
      <c r="I1553">
        <f t="shared" si="73"/>
        <v>1583.6852278545828</v>
      </c>
      <c r="J1553">
        <f t="shared" si="74"/>
        <v>351.14570916538662</v>
      </c>
      <c r="K1553">
        <f>F1553*(A1553/$O$2)</f>
        <v>0.66329953917050688</v>
      </c>
      <c r="L1553">
        <f>G1553*A1553/$O$2*100</f>
        <v>115.15616999487968</v>
      </c>
    </row>
    <row r="1554" spans="1:12" x14ac:dyDescent="0.2">
      <c r="A1554">
        <f>VLOOKUP($B1554,CPI,2)</f>
        <v>224.9</v>
      </c>
      <c r="B1554">
        <f t="shared" si="72"/>
        <v>2011</v>
      </c>
      <c r="C1554" s="1">
        <v>40604</v>
      </c>
      <c r="D1554">
        <v>1394.25</v>
      </c>
      <c r="E1554">
        <v>308.93</v>
      </c>
      <c r="F1554">
        <v>0.58799999999999997</v>
      </c>
      <c r="G1554">
        <v>1</v>
      </c>
      <c r="I1554">
        <f t="shared" si="73"/>
        <v>1605.5649001536099</v>
      </c>
      <c r="J1554">
        <f t="shared" si="74"/>
        <v>355.75195596518176</v>
      </c>
      <c r="K1554">
        <f>F1554*(A1554/$O$2)</f>
        <v>0.67711827956989246</v>
      </c>
      <c r="L1554">
        <f>G1554*A1554/$O$2*100</f>
        <v>115.15616999487968</v>
      </c>
    </row>
    <row r="1555" spans="1:12" x14ac:dyDescent="0.2">
      <c r="A1555">
        <f>VLOOKUP($B1555,CPI,2)</f>
        <v>224.9</v>
      </c>
      <c r="B1555">
        <f t="shared" si="72"/>
        <v>2011</v>
      </c>
      <c r="C1555" s="1">
        <v>40605</v>
      </c>
      <c r="D1555">
        <v>1412</v>
      </c>
      <c r="E1555">
        <v>306.57</v>
      </c>
      <c r="F1555">
        <v>0.5877</v>
      </c>
      <c r="G1555">
        <v>1</v>
      </c>
      <c r="I1555">
        <f t="shared" si="73"/>
        <v>1626.005120327701</v>
      </c>
      <c r="J1555">
        <f t="shared" si="74"/>
        <v>353.03427035330259</v>
      </c>
      <c r="K1555">
        <f>F1555*(A1555/$O$2)</f>
        <v>0.67677281105990783</v>
      </c>
      <c r="L1555">
        <f>G1555*A1555/$O$2*100</f>
        <v>115.15616999487968</v>
      </c>
    </row>
    <row r="1556" spans="1:12" x14ac:dyDescent="0.2">
      <c r="A1556">
        <f>VLOOKUP($B1556,CPI,2)</f>
        <v>224.9</v>
      </c>
      <c r="B1556">
        <f t="shared" si="72"/>
        <v>2011</v>
      </c>
      <c r="C1556" s="1">
        <v>40606</v>
      </c>
      <c r="D1556">
        <v>1414</v>
      </c>
      <c r="E1556">
        <v>301.11</v>
      </c>
      <c r="F1556">
        <v>0.5948</v>
      </c>
      <c r="G1556">
        <v>1</v>
      </c>
      <c r="I1556">
        <f t="shared" si="73"/>
        <v>1628.3082437275987</v>
      </c>
      <c r="J1556">
        <f t="shared" si="74"/>
        <v>346.74674347158219</v>
      </c>
      <c r="K1556">
        <f>F1556*(A1556/$O$2)</f>
        <v>0.68494889912954426</v>
      </c>
      <c r="L1556">
        <f>G1556*A1556/$O$2*100</f>
        <v>115.15616999487968</v>
      </c>
    </row>
    <row r="1557" spans="1:12" x14ac:dyDescent="0.2">
      <c r="A1557">
        <f>VLOOKUP($B1557,CPI,2)</f>
        <v>224.9</v>
      </c>
      <c r="B1557">
        <f t="shared" si="72"/>
        <v>2011</v>
      </c>
      <c r="C1557" s="1">
        <v>40609</v>
      </c>
      <c r="D1557">
        <v>1395</v>
      </c>
      <c r="E1557">
        <v>307.07</v>
      </c>
      <c r="F1557">
        <v>0.59099999999999997</v>
      </c>
      <c r="G1557">
        <v>1</v>
      </c>
      <c r="I1557">
        <f t="shared" si="73"/>
        <v>1606.4285714285716</v>
      </c>
      <c r="J1557">
        <f t="shared" si="74"/>
        <v>353.61005120327701</v>
      </c>
      <c r="K1557">
        <f>F1557*(A1557/$O$2)</f>
        <v>0.68057296466973882</v>
      </c>
      <c r="L1557">
        <f>G1557*A1557/$O$2*100</f>
        <v>115.15616999487968</v>
      </c>
    </row>
    <row r="1558" spans="1:12" x14ac:dyDescent="0.2">
      <c r="A1558">
        <f>VLOOKUP($B1558,CPI,2)</f>
        <v>224.9</v>
      </c>
      <c r="B1558">
        <f t="shared" si="72"/>
        <v>2011</v>
      </c>
      <c r="C1558" s="1">
        <v>40610</v>
      </c>
      <c r="D1558">
        <v>1382</v>
      </c>
      <c r="E1558">
        <v>304.49</v>
      </c>
      <c r="F1558">
        <v>0.58479999999999999</v>
      </c>
      <c r="G1558">
        <v>1</v>
      </c>
      <c r="I1558">
        <f t="shared" si="73"/>
        <v>1591.4582693292371</v>
      </c>
      <c r="J1558">
        <f t="shared" si="74"/>
        <v>350.63902201740916</v>
      </c>
      <c r="K1558">
        <f>F1558*(A1558/$O$2)</f>
        <v>0.67343328213005638</v>
      </c>
      <c r="L1558">
        <f>G1558*A1558/$O$2*100</f>
        <v>115.15616999487968</v>
      </c>
    </row>
    <row r="1559" spans="1:12" x14ac:dyDescent="0.2">
      <c r="A1559">
        <f>VLOOKUP($B1559,CPI,2)</f>
        <v>224.9</v>
      </c>
      <c r="B1559">
        <f t="shared" si="72"/>
        <v>2011</v>
      </c>
      <c r="C1559" s="1">
        <v>40611</v>
      </c>
      <c r="D1559">
        <v>1349</v>
      </c>
      <c r="E1559">
        <v>302.89999999999998</v>
      </c>
      <c r="F1559">
        <v>0.57120000000000004</v>
      </c>
      <c r="G1559">
        <v>1</v>
      </c>
      <c r="I1559">
        <f t="shared" si="73"/>
        <v>1553.4567332309268</v>
      </c>
      <c r="J1559">
        <f t="shared" si="74"/>
        <v>348.80803891449051</v>
      </c>
      <c r="K1559">
        <f>F1559*(A1559/$O$2)</f>
        <v>0.65777204301075276</v>
      </c>
      <c r="L1559">
        <f>G1559*A1559/$O$2*100</f>
        <v>115.15616999487968</v>
      </c>
    </row>
    <row r="1560" spans="1:12" x14ac:dyDescent="0.2">
      <c r="A1560">
        <f>VLOOKUP($B1560,CPI,2)</f>
        <v>224.9</v>
      </c>
      <c r="B1560">
        <f t="shared" si="72"/>
        <v>2011</v>
      </c>
      <c r="C1560" s="1">
        <v>40612</v>
      </c>
      <c r="D1560">
        <v>1355.5</v>
      </c>
      <c r="E1560">
        <v>306.38</v>
      </c>
      <c r="F1560">
        <v>0.56930000000000003</v>
      </c>
      <c r="G1560">
        <v>1</v>
      </c>
      <c r="I1560">
        <f t="shared" si="73"/>
        <v>1560.941884280594</v>
      </c>
      <c r="J1560">
        <f t="shared" si="74"/>
        <v>352.81547363031234</v>
      </c>
      <c r="K1560">
        <f>F1560*(A1560/$O$2)</f>
        <v>0.65558407578084998</v>
      </c>
      <c r="L1560">
        <f>G1560*A1560/$O$2*100</f>
        <v>115.15616999487968</v>
      </c>
    </row>
    <row r="1561" spans="1:12" x14ac:dyDescent="0.2">
      <c r="A1561">
        <f>VLOOKUP($B1561,CPI,2)</f>
        <v>224.9</v>
      </c>
      <c r="B1561">
        <f t="shared" si="72"/>
        <v>2011</v>
      </c>
      <c r="C1561" s="1">
        <v>40613</v>
      </c>
      <c r="D1561">
        <v>1334.5</v>
      </c>
      <c r="E1561">
        <v>295.38</v>
      </c>
      <c r="F1561">
        <v>0.55900000000000005</v>
      </c>
      <c r="G1561">
        <v>1</v>
      </c>
      <c r="I1561">
        <f t="shared" si="73"/>
        <v>1536.7590885816692</v>
      </c>
      <c r="J1561">
        <f t="shared" si="74"/>
        <v>340.14829493087558</v>
      </c>
      <c r="K1561">
        <f>F1561*(A1561/$O$2)</f>
        <v>0.64372299027137747</v>
      </c>
      <c r="L1561">
        <f>G1561*A1561/$O$2*100</f>
        <v>115.15616999487968</v>
      </c>
    </row>
    <row r="1562" spans="1:12" x14ac:dyDescent="0.2">
      <c r="A1562">
        <f>VLOOKUP($B1562,CPI,2)</f>
        <v>224.9</v>
      </c>
      <c r="B1562">
        <f t="shared" si="72"/>
        <v>2011</v>
      </c>
      <c r="C1562" s="1">
        <v>40616</v>
      </c>
      <c r="D1562">
        <v>1340</v>
      </c>
      <c r="E1562">
        <v>299.72000000000003</v>
      </c>
      <c r="F1562">
        <v>0.55379999999999996</v>
      </c>
      <c r="G1562">
        <v>1</v>
      </c>
      <c r="I1562">
        <f t="shared" si="73"/>
        <v>1543.0926779313877</v>
      </c>
      <c r="J1562">
        <f t="shared" si="74"/>
        <v>345.14607270865338</v>
      </c>
      <c r="K1562">
        <f>F1562*(A1562/$O$2)</f>
        <v>0.63773486943164359</v>
      </c>
      <c r="L1562">
        <f>G1562*A1562/$O$2*100</f>
        <v>115.15616999487968</v>
      </c>
    </row>
    <row r="1563" spans="1:12" x14ac:dyDescent="0.2">
      <c r="A1563">
        <f>VLOOKUP($B1563,CPI,2)</f>
        <v>224.9</v>
      </c>
      <c r="B1563">
        <f t="shared" si="72"/>
        <v>2011</v>
      </c>
      <c r="C1563" s="1">
        <v>40617</v>
      </c>
      <c r="D1563">
        <v>1270</v>
      </c>
      <c r="E1563">
        <v>306.49</v>
      </c>
      <c r="F1563">
        <v>0.52880000000000005</v>
      </c>
      <c r="G1563">
        <v>1</v>
      </c>
      <c r="I1563">
        <f t="shared" si="73"/>
        <v>1462.4833589349719</v>
      </c>
      <c r="J1563">
        <f t="shared" si="74"/>
        <v>352.94214541730673</v>
      </c>
      <c r="K1563">
        <f>F1563*(A1563/$O$2)</f>
        <v>0.60894582693292376</v>
      </c>
      <c r="L1563">
        <f>G1563*A1563/$O$2*100</f>
        <v>115.15616999487968</v>
      </c>
    </row>
    <row r="1564" spans="1:12" x14ac:dyDescent="0.2">
      <c r="A1564">
        <f>VLOOKUP($B1564,CPI,2)</f>
        <v>224.9</v>
      </c>
      <c r="B1564">
        <f t="shared" si="72"/>
        <v>2011</v>
      </c>
      <c r="C1564" s="1">
        <v>40618</v>
      </c>
      <c r="D1564">
        <v>1287</v>
      </c>
      <c r="E1564">
        <v>302.43</v>
      </c>
      <c r="F1564">
        <v>0.52959999999999996</v>
      </c>
      <c r="G1564">
        <v>1</v>
      </c>
      <c r="I1564">
        <f t="shared" si="73"/>
        <v>1482.0599078341015</v>
      </c>
      <c r="J1564">
        <f t="shared" si="74"/>
        <v>348.26680491551463</v>
      </c>
      <c r="K1564">
        <f>F1564*(A1564/$O$2)</f>
        <v>0.60986707629288273</v>
      </c>
      <c r="L1564">
        <f>G1564*A1564/$O$2*100</f>
        <v>115.15616999487968</v>
      </c>
    </row>
    <row r="1565" spans="1:12" x14ac:dyDescent="0.2">
      <c r="A1565">
        <f>VLOOKUP($B1565,CPI,2)</f>
        <v>224.9</v>
      </c>
      <c r="B1565">
        <f t="shared" si="72"/>
        <v>2011</v>
      </c>
      <c r="C1565" s="1">
        <v>40619</v>
      </c>
      <c r="D1565">
        <v>1335.25</v>
      </c>
      <c r="E1565">
        <v>305.25</v>
      </c>
      <c r="F1565">
        <v>0.54520000000000002</v>
      </c>
      <c r="G1565">
        <v>1</v>
      </c>
      <c r="I1565">
        <f t="shared" si="73"/>
        <v>1537.6227598566309</v>
      </c>
      <c r="J1565">
        <f t="shared" si="74"/>
        <v>351.51420890937021</v>
      </c>
      <c r="K1565">
        <f>F1565*(A1565/$O$2)</f>
        <v>0.62783143881208403</v>
      </c>
      <c r="L1565">
        <f>G1565*A1565/$O$2*100</f>
        <v>115.15616999487968</v>
      </c>
    </row>
    <row r="1566" spans="1:12" x14ac:dyDescent="0.2">
      <c r="A1566">
        <f>VLOOKUP($B1566,CPI,2)</f>
        <v>224.9</v>
      </c>
      <c r="B1566">
        <f t="shared" si="72"/>
        <v>2011</v>
      </c>
      <c r="C1566" s="1">
        <v>40620</v>
      </c>
      <c r="D1566">
        <v>1362.5</v>
      </c>
      <c r="E1566">
        <v>307.62</v>
      </c>
      <c r="F1566">
        <v>0.55769999999999997</v>
      </c>
      <c r="G1566">
        <v>1</v>
      </c>
      <c r="I1566">
        <f t="shared" si="73"/>
        <v>1569.0028161802356</v>
      </c>
      <c r="J1566">
        <f t="shared" si="74"/>
        <v>354.24341013824886</v>
      </c>
      <c r="K1566">
        <f>F1566*(A1566/$O$2)</f>
        <v>0.64222596006144395</v>
      </c>
      <c r="L1566">
        <f>G1566*A1566/$O$2*100</f>
        <v>115.15616999487968</v>
      </c>
    </row>
    <row r="1567" spans="1:12" x14ac:dyDescent="0.2">
      <c r="A1567">
        <f>VLOOKUP($B1567,CPI,2)</f>
        <v>224.9</v>
      </c>
      <c r="B1567">
        <f t="shared" si="72"/>
        <v>2011</v>
      </c>
      <c r="C1567" s="1">
        <v>40623</v>
      </c>
      <c r="D1567">
        <v>1363</v>
      </c>
      <c r="E1567">
        <v>305.5</v>
      </c>
      <c r="F1567">
        <v>0.55879999999999996</v>
      </c>
      <c r="G1567">
        <v>1</v>
      </c>
      <c r="I1567">
        <f t="shared" si="73"/>
        <v>1569.5785970302099</v>
      </c>
      <c r="J1567">
        <f t="shared" si="74"/>
        <v>351.80209933435742</v>
      </c>
      <c r="K1567">
        <f>F1567*(A1567/$O$2)</f>
        <v>0.64349267793138754</v>
      </c>
      <c r="L1567">
        <f>G1567*A1567/$O$2*100</f>
        <v>115.15616999487968</v>
      </c>
    </row>
    <row r="1568" spans="1:12" x14ac:dyDescent="0.2">
      <c r="A1568">
        <f>VLOOKUP($B1568,CPI,2)</f>
        <v>224.9</v>
      </c>
      <c r="B1568">
        <f t="shared" si="72"/>
        <v>2011</v>
      </c>
      <c r="C1568" s="1">
        <v>40624</v>
      </c>
      <c r="D1568">
        <v>1365.5</v>
      </c>
      <c r="E1568">
        <v>306.2</v>
      </c>
      <c r="F1568">
        <v>0.55859999999999999</v>
      </c>
      <c r="G1568">
        <v>1</v>
      </c>
      <c r="I1568">
        <f t="shared" si="73"/>
        <v>1572.4575012800819</v>
      </c>
      <c r="J1568">
        <f t="shared" si="74"/>
        <v>352.60819252432157</v>
      </c>
      <c r="K1568">
        <f>F1568*(A1568/$O$2)</f>
        <v>0.64326236559139782</v>
      </c>
      <c r="L1568">
        <f>G1568*A1568/$O$2*100</f>
        <v>115.15616999487968</v>
      </c>
    </row>
    <row r="1569" spans="1:12" x14ac:dyDescent="0.2">
      <c r="A1569">
        <f>VLOOKUP($B1569,CPI,2)</f>
        <v>224.9</v>
      </c>
      <c r="B1569">
        <f t="shared" si="72"/>
        <v>2011</v>
      </c>
      <c r="C1569" s="1">
        <v>40625</v>
      </c>
      <c r="D1569">
        <v>1351.25</v>
      </c>
      <c r="E1569">
        <v>305.48</v>
      </c>
      <c r="F1569">
        <v>0.55479999999999996</v>
      </c>
      <c r="G1569">
        <v>1</v>
      </c>
      <c r="I1569">
        <f t="shared" si="73"/>
        <v>1556.0477470558117</v>
      </c>
      <c r="J1569">
        <f t="shared" si="74"/>
        <v>351.77906810035847</v>
      </c>
      <c r="K1569">
        <f>F1569*(A1569/$O$2)</f>
        <v>0.63888643113159238</v>
      </c>
      <c r="L1569">
        <f>G1569*A1569/$O$2*100</f>
        <v>115.15616999487968</v>
      </c>
    </row>
    <row r="1570" spans="1:12" x14ac:dyDescent="0.2">
      <c r="A1570">
        <f>VLOOKUP($B1570,CPI,2)</f>
        <v>224.9</v>
      </c>
      <c r="B1570">
        <f t="shared" si="72"/>
        <v>2011</v>
      </c>
      <c r="C1570" s="1">
        <v>40626</v>
      </c>
      <c r="D1570">
        <v>1354.5</v>
      </c>
      <c r="E1570">
        <v>302.49</v>
      </c>
      <c r="F1570">
        <v>0.56120000000000003</v>
      </c>
      <c r="G1570">
        <v>1</v>
      </c>
      <c r="I1570">
        <f t="shared" si="73"/>
        <v>1559.7903225806451</v>
      </c>
      <c r="J1570">
        <f t="shared" si="74"/>
        <v>348.33589861751153</v>
      </c>
      <c r="K1570">
        <f>F1570*(A1570/$O$2)</f>
        <v>0.64625642601126476</v>
      </c>
      <c r="L1570">
        <f>G1570*A1570/$O$2*100</f>
        <v>115.15616999487968</v>
      </c>
    </row>
    <row r="1571" spans="1:12" x14ac:dyDescent="0.2">
      <c r="A1571">
        <f>VLOOKUP($B1571,CPI,2)</f>
        <v>224.9</v>
      </c>
      <c r="B1571">
        <f t="shared" si="72"/>
        <v>2011</v>
      </c>
      <c r="C1571" s="1">
        <v>40627</v>
      </c>
      <c r="D1571">
        <v>1358.25</v>
      </c>
      <c r="E1571">
        <v>304.14999999999998</v>
      </c>
      <c r="F1571">
        <v>0.56840000000000002</v>
      </c>
      <c r="G1571">
        <v>1</v>
      </c>
      <c r="I1571">
        <f t="shared" si="73"/>
        <v>1564.1086789554531</v>
      </c>
      <c r="J1571">
        <f t="shared" si="74"/>
        <v>350.24749103942651</v>
      </c>
      <c r="K1571">
        <f>F1571*(A1571/$O$2)</f>
        <v>0.65454767025089611</v>
      </c>
      <c r="L1571">
        <f>G1571*A1571/$O$2*100</f>
        <v>115.15616999487968</v>
      </c>
    </row>
    <row r="1572" spans="1:12" x14ac:dyDescent="0.2">
      <c r="A1572">
        <f>VLOOKUP($B1572,CPI,2)</f>
        <v>224.9</v>
      </c>
      <c r="B1572">
        <f t="shared" si="72"/>
        <v>2011</v>
      </c>
      <c r="C1572" s="1">
        <v>40630</v>
      </c>
      <c r="D1572">
        <v>1348.5</v>
      </c>
      <c r="E1572">
        <v>303.95999999999998</v>
      </c>
      <c r="F1572">
        <v>0.56530000000000002</v>
      </c>
      <c r="G1572">
        <v>1</v>
      </c>
      <c r="I1572">
        <f t="shared" si="73"/>
        <v>1552.8809523809525</v>
      </c>
      <c r="J1572">
        <f t="shared" si="74"/>
        <v>350.02869431643626</v>
      </c>
      <c r="K1572">
        <f>F1572*(A1572/$O$2)</f>
        <v>0.65097782898105483</v>
      </c>
      <c r="L1572">
        <f>G1572*A1572/$O$2*100</f>
        <v>115.15616999487968</v>
      </c>
    </row>
    <row r="1573" spans="1:12" x14ac:dyDescent="0.2">
      <c r="A1573">
        <f>VLOOKUP($B1573,CPI,2)</f>
        <v>224.9</v>
      </c>
      <c r="B1573">
        <f t="shared" si="72"/>
        <v>2011</v>
      </c>
      <c r="C1573" s="1">
        <v>40631</v>
      </c>
      <c r="D1573">
        <v>1361.5</v>
      </c>
      <c r="E1573">
        <v>308.98</v>
      </c>
      <c r="F1573">
        <v>0.57020000000000004</v>
      </c>
      <c r="G1573">
        <v>1</v>
      </c>
      <c r="I1573">
        <f t="shared" si="73"/>
        <v>1567.8512544802868</v>
      </c>
      <c r="J1573">
        <f t="shared" si="74"/>
        <v>355.80953405017925</v>
      </c>
      <c r="K1573">
        <f>F1573*(A1573/$O$2)</f>
        <v>0.65662048131080397</v>
      </c>
      <c r="L1573">
        <f>G1573*A1573/$O$2*100</f>
        <v>115.15616999487968</v>
      </c>
    </row>
    <row r="1574" spans="1:12" x14ac:dyDescent="0.2">
      <c r="A1574">
        <f>VLOOKUP($B1574,CPI,2)</f>
        <v>224.9</v>
      </c>
      <c r="B1574">
        <f t="shared" si="72"/>
        <v>2011</v>
      </c>
      <c r="C1574" s="1">
        <v>40632</v>
      </c>
      <c r="D1574">
        <v>1372</v>
      </c>
      <c r="E1574">
        <v>313.45</v>
      </c>
      <c r="F1574">
        <v>0.57320000000000004</v>
      </c>
      <c r="G1574">
        <v>1</v>
      </c>
      <c r="I1574">
        <f t="shared" si="73"/>
        <v>1579.9426523297491</v>
      </c>
      <c r="J1574">
        <f t="shared" si="74"/>
        <v>360.95701484895034</v>
      </c>
      <c r="K1574">
        <f>F1574*(A1574/$O$2)</f>
        <v>0.66007516641065034</v>
      </c>
      <c r="L1574">
        <f>G1574*A1574/$O$2*100</f>
        <v>115.15616999487968</v>
      </c>
    </row>
    <row r="1575" spans="1:12" x14ac:dyDescent="0.2">
      <c r="A1575">
        <f>VLOOKUP($B1575,CPI,2)</f>
        <v>224.9</v>
      </c>
      <c r="B1575">
        <f t="shared" si="72"/>
        <v>2011</v>
      </c>
      <c r="C1575" s="1">
        <v>40633</v>
      </c>
      <c r="D1575">
        <v>1410.25</v>
      </c>
      <c r="E1575">
        <v>317.14</v>
      </c>
      <c r="F1575">
        <v>0.58779999999999999</v>
      </c>
      <c r="G1575">
        <v>1</v>
      </c>
      <c r="I1575">
        <f t="shared" si="73"/>
        <v>1623.9898873527907</v>
      </c>
      <c r="J1575">
        <f t="shared" si="74"/>
        <v>365.20627752176136</v>
      </c>
      <c r="K1575">
        <f>F1575*(A1575/$O$2)</f>
        <v>0.67688796722990274</v>
      </c>
      <c r="L1575">
        <f>G1575*A1575/$O$2*100</f>
        <v>115.15616999487968</v>
      </c>
    </row>
    <row r="1576" spans="1:12" x14ac:dyDescent="0.2">
      <c r="A1576">
        <f>VLOOKUP($B1576,CPI,2)</f>
        <v>224.9</v>
      </c>
      <c r="B1576">
        <f t="shared" si="72"/>
        <v>2011</v>
      </c>
      <c r="C1576" s="1">
        <v>40634</v>
      </c>
      <c r="D1576">
        <v>1393.75</v>
      </c>
      <c r="E1576">
        <v>318.5</v>
      </c>
      <c r="F1576">
        <v>0.58679999999999999</v>
      </c>
      <c r="G1576">
        <v>1</v>
      </c>
      <c r="I1576">
        <f t="shared" si="73"/>
        <v>1604.9891193036356</v>
      </c>
      <c r="J1576">
        <f t="shared" si="74"/>
        <v>366.77240143369175</v>
      </c>
      <c r="K1576">
        <f>F1576*(A1576/$O$2)</f>
        <v>0.67573640552995395</v>
      </c>
      <c r="L1576">
        <f>G1576*A1576/$O$2*100</f>
        <v>115.15616999487968</v>
      </c>
    </row>
    <row r="1577" spans="1:12" x14ac:dyDescent="0.2">
      <c r="A1577">
        <f>VLOOKUP($B1577,CPI,2)</f>
        <v>224.9</v>
      </c>
      <c r="B1577">
        <f t="shared" si="72"/>
        <v>2011</v>
      </c>
      <c r="C1577" s="1">
        <v>40637</v>
      </c>
      <c r="D1577">
        <v>1384</v>
      </c>
      <c r="E1577">
        <v>319.12</v>
      </c>
      <c r="F1577">
        <v>0.58879999999999999</v>
      </c>
      <c r="G1577">
        <v>1</v>
      </c>
      <c r="I1577">
        <f t="shared" si="73"/>
        <v>1593.7613927291347</v>
      </c>
      <c r="J1577">
        <f t="shared" si="74"/>
        <v>367.48636968766004</v>
      </c>
      <c r="K1577">
        <f>F1577*(A1577/$O$2)</f>
        <v>0.67803952892985153</v>
      </c>
      <c r="L1577">
        <f>G1577*A1577/$O$2*100</f>
        <v>115.15616999487968</v>
      </c>
    </row>
    <row r="1578" spans="1:12" x14ac:dyDescent="0.2">
      <c r="A1578">
        <f>VLOOKUP($B1578,CPI,2)</f>
        <v>224.9</v>
      </c>
      <c r="B1578">
        <f t="shared" si="72"/>
        <v>2011</v>
      </c>
      <c r="C1578" s="1">
        <v>40638</v>
      </c>
      <c r="D1578">
        <v>1373.25</v>
      </c>
      <c r="E1578">
        <v>320.60000000000002</v>
      </c>
      <c r="F1578">
        <v>0.58850000000000002</v>
      </c>
      <c r="G1578">
        <v>1</v>
      </c>
      <c r="I1578">
        <f t="shared" si="73"/>
        <v>1581.3821044546851</v>
      </c>
      <c r="J1578">
        <f t="shared" si="74"/>
        <v>369.19068100358425</v>
      </c>
      <c r="K1578">
        <f>F1578*(A1578/$O$2)</f>
        <v>0.67769406041986691</v>
      </c>
      <c r="L1578">
        <f>G1578*A1578/$O$2*100</f>
        <v>115.15616999487968</v>
      </c>
    </row>
    <row r="1579" spans="1:12" x14ac:dyDescent="0.2">
      <c r="A1579">
        <f>VLOOKUP($B1579,CPI,2)</f>
        <v>224.9</v>
      </c>
      <c r="B1579">
        <f t="shared" si="72"/>
        <v>2011</v>
      </c>
      <c r="C1579" s="1">
        <v>40639</v>
      </c>
      <c r="D1579">
        <v>1376.5</v>
      </c>
      <c r="E1579">
        <v>331.97</v>
      </c>
      <c r="F1579">
        <v>0.58779999999999999</v>
      </c>
      <c r="G1579">
        <v>1</v>
      </c>
      <c r="I1579">
        <f t="shared" si="73"/>
        <v>1585.1246799795188</v>
      </c>
      <c r="J1579">
        <f t="shared" si="74"/>
        <v>382.28393753200208</v>
      </c>
      <c r="K1579">
        <f>F1579*(A1579/$O$2)</f>
        <v>0.67688796722990274</v>
      </c>
      <c r="L1579">
        <f>G1579*A1579/$O$2*100</f>
        <v>115.15616999487968</v>
      </c>
    </row>
    <row r="1580" spans="1:12" x14ac:dyDescent="0.2">
      <c r="A1580">
        <f>VLOOKUP($B1580,CPI,2)</f>
        <v>224.9</v>
      </c>
      <c r="B1580">
        <f t="shared" si="72"/>
        <v>2011</v>
      </c>
      <c r="C1580" s="1">
        <v>40640</v>
      </c>
      <c r="D1580">
        <v>1363.5</v>
      </c>
      <c r="E1580">
        <v>325.25</v>
      </c>
      <c r="F1580">
        <v>0.58320000000000005</v>
      </c>
      <c r="G1580">
        <v>1</v>
      </c>
      <c r="I1580">
        <f t="shared" si="73"/>
        <v>1570.1543778801845</v>
      </c>
      <c r="J1580">
        <f t="shared" si="74"/>
        <v>374.54544290834616</v>
      </c>
      <c r="K1580">
        <f>F1580*(A1580/$O$2)</f>
        <v>0.67159078341013834</v>
      </c>
      <c r="L1580">
        <f>G1580*A1580/$O$2*100</f>
        <v>115.15616999487968</v>
      </c>
    </row>
    <row r="1581" spans="1:12" x14ac:dyDescent="0.2">
      <c r="A1581">
        <f>VLOOKUP($B1581,CPI,2)</f>
        <v>224.9</v>
      </c>
      <c r="B1581">
        <f t="shared" si="72"/>
        <v>2011</v>
      </c>
      <c r="C1581" s="1">
        <v>40641</v>
      </c>
      <c r="D1581">
        <v>1392.25</v>
      </c>
      <c r="E1581">
        <v>317.26</v>
      </c>
      <c r="F1581">
        <v>0.59770000000000001</v>
      </c>
      <c r="G1581">
        <v>1</v>
      </c>
      <c r="I1581">
        <f t="shared" si="73"/>
        <v>1603.2617767537122</v>
      </c>
      <c r="J1581">
        <f t="shared" si="74"/>
        <v>365.34446492575523</v>
      </c>
      <c r="K1581">
        <f>F1581*(A1581/$O$2)</f>
        <v>0.68828842805939583</v>
      </c>
      <c r="L1581">
        <f>G1581*A1581/$O$2*100</f>
        <v>115.15616999487968</v>
      </c>
    </row>
    <row r="1582" spans="1:12" x14ac:dyDescent="0.2">
      <c r="A1582">
        <f>VLOOKUP($B1582,CPI,2)</f>
        <v>224.9</v>
      </c>
      <c r="B1582">
        <f t="shared" si="72"/>
        <v>2011</v>
      </c>
      <c r="C1582" s="1">
        <v>40644</v>
      </c>
      <c r="D1582">
        <v>1368.5</v>
      </c>
      <c r="E1582">
        <v>320.27999999999997</v>
      </c>
      <c r="F1582">
        <v>0.58819999999999995</v>
      </c>
      <c r="G1582">
        <v>1</v>
      </c>
      <c r="I1582">
        <f t="shared" si="73"/>
        <v>1575.9121863799285</v>
      </c>
      <c r="J1582">
        <f t="shared" si="74"/>
        <v>368.8221812596006</v>
      </c>
      <c r="K1582">
        <f>F1582*(A1582/$O$2)</f>
        <v>0.67734859190988217</v>
      </c>
      <c r="L1582">
        <f>G1582*A1582/$O$2*100</f>
        <v>115.15616999487968</v>
      </c>
    </row>
    <row r="1583" spans="1:12" x14ac:dyDescent="0.2">
      <c r="A1583">
        <f>VLOOKUP($B1583,CPI,2)</f>
        <v>224.9</v>
      </c>
      <c r="B1583">
        <f t="shared" si="72"/>
        <v>2011</v>
      </c>
      <c r="C1583" s="1">
        <v>40645</v>
      </c>
      <c r="D1583">
        <v>1329.75</v>
      </c>
      <c r="E1583">
        <v>318.89999999999998</v>
      </c>
      <c r="F1583">
        <v>0.57240000000000002</v>
      </c>
      <c r="G1583">
        <v>1</v>
      </c>
      <c r="I1583">
        <f t="shared" si="73"/>
        <v>1531.2891705069126</v>
      </c>
      <c r="J1583">
        <f t="shared" si="74"/>
        <v>367.23302611367126</v>
      </c>
      <c r="K1583">
        <f>F1583*(A1583/$O$2)</f>
        <v>0.65915391705069126</v>
      </c>
      <c r="L1583">
        <f>G1583*A1583/$O$2*100</f>
        <v>115.15616999487968</v>
      </c>
    </row>
    <row r="1584" spans="1:12" x14ac:dyDescent="0.2">
      <c r="A1584">
        <f>VLOOKUP($B1584,CPI,2)</f>
        <v>224.9</v>
      </c>
      <c r="B1584">
        <f t="shared" si="72"/>
        <v>2011</v>
      </c>
      <c r="C1584" s="1">
        <v>40646</v>
      </c>
      <c r="D1584">
        <v>1333.5</v>
      </c>
      <c r="E1584">
        <v>322.42</v>
      </c>
      <c r="F1584">
        <v>0.5736</v>
      </c>
      <c r="G1584">
        <v>1</v>
      </c>
      <c r="I1584">
        <f t="shared" si="73"/>
        <v>1535.6075268817206</v>
      </c>
      <c r="J1584">
        <f t="shared" si="74"/>
        <v>371.28652329749104</v>
      </c>
      <c r="K1584">
        <f>F1584*(A1584/$O$2)</f>
        <v>0.66053579109062976</v>
      </c>
      <c r="L1584">
        <f>G1584*A1584/$O$2*100</f>
        <v>115.15616999487968</v>
      </c>
    </row>
    <row r="1585" spans="1:12" x14ac:dyDescent="0.2">
      <c r="A1585">
        <f>VLOOKUP($B1585,CPI,2)</f>
        <v>224.9</v>
      </c>
      <c r="B1585">
        <f t="shared" si="72"/>
        <v>2011</v>
      </c>
      <c r="C1585" s="1">
        <v>40647</v>
      </c>
      <c r="D1585">
        <v>1331</v>
      </c>
      <c r="E1585">
        <v>318.27999999999997</v>
      </c>
      <c r="F1585">
        <v>0.56869999999999998</v>
      </c>
      <c r="G1585">
        <v>1</v>
      </c>
      <c r="I1585">
        <f t="shared" si="73"/>
        <v>1532.7286226318486</v>
      </c>
      <c r="J1585">
        <f t="shared" si="74"/>
        <v>366.51905785970303</v>
      </c>
      <c r="K1585">
        <f>F1585*(A1585/$O$2)</f>
        <v>0.65489313876088073</v>
      </c>
      <c r="L1585">
        <f>G1585*A1585/$O$2*100</f>
        <v>115.15616999487968</v>
      </c>
    </row>
    <row r="1586" spans="1:12" x14ac:dyDescent="0.2">
      <c r="A1586">
        <f>VLOOKUP($B1586,CPI,2)</f>
        <v>224.9</v>
      </c>
      <c r="B1586">
        <f t="shared" si="72"/>
        <v>2011</v>
      </c>
      <c r="C1586" s="1">
        <v>40648</v>
      </c>
      <c r="D1586">
        <v>1331.75</v>
      </c>
      <c r="E1586">
        <v>315.85000000000002</v>
      </c>
      <c r="F1586">
        <v>0.56840000000000002</v>
      </c>
      <c r="G1586">
        <v>1</v>
      </c>
      <c r="I1586">
        <f t="shared" si="73"/>
        <v>1533.59229390681</v>
      </c>
      <c r="J1586">
        <f t="shared" si="74"/>
        <v>363.72076292882747</v>
      </c>
      <c r="K1586">
        <f>F1586*(A1586/$O$2)</f>
        <v>0.65454767025089611</v>
      </c>
      <c r="L1586">
        <f>G1586*A1586/$O$2*100</f>
        <v>115.15616999487968</v>
      </c>
    </row>
    <row r="1587" spans="1:12" x14ac:dyDescent="0.2">
      <c r="A1587">
        <f>VLOOKUP($B1587,CPI,2)</f>
        <v>224.9</v>
      </c>
      <c r="B1587">
        <f t="shared" si="72"/>
        <v>2011</v>
      </c>
      <c r="C1587" s="1">
        <v>40651</v>
      </c>
      <c r="D1587">
        <v>1344.25</v>
      </c>
      <c r="E1587">
        <v>322.14</v>
      </c>
      <c r="F1587">
        <v>0.57389999999999997</v>
      </c>
      <c r="G1587">
        <v>1</v>
      </c>
      <c r="I1587">
        <f t="shared" si="73"/>
        <v>1547.98681515617</v>
      </c>
      <c r="J1587">
        <f t="shared" si="74"/>
        <v>370.96408602150535</v>
      </c>
      <c r="K1587">
        <f>F1587*(A1587/$O$2)</f>
        <v>0.66088125960061439</v>
      </c>
      <c r="L1587">
        <f>G1587*A1587/$O$2*100</f>
        <v>115.15616999487968</v>
      </c>
    </row>
    <row r="1588" spans="1:12" x14ac:dyDescent="0.2">
      <c r="A1588">
        <f>VLOOKUP($B1588,CPI,2)</f>
        <v>224.9</v>
      </c>
      <c r="B1588">
        <f t="shared" si="72"/>
        <v>2011</v>
      </c>
      <c r="C1588" s="1">
        <v>40652</v>
      </c>
      <c r="D1588">
        <v>1342</v>
      </c>
      <c r="E1588">
        <v>319.92</v>
      </c>
      <c r="F1588">
        <v>0.57530000000000003</v>
      </c>
      <c r="G1588">
        <v>1</v>
      </c>
      <c r="I1588">
        <f t="shared" si="73"/>
        <v>1545.3958013312852</v>
      </c>
      <c r="J1588">
        <f t="shared" si="74"/>
        <v>368.40761904761905</v>
      </c>
      <c r="K1588">
        <f>F1588*(A1588/$O$2)</f>
        <v>0.66249344598054283</v>
      </c>
      <c r="L1588">
        <f>G1588*A1588/$O$2*100</f>
        <v>115.15616999487968</v>
      </c>
    </row>
    <row r="1589" spans="1:12" x14ac:dyDescent="0.2">
      <c r="A1589">
        <f>VLOOKUP($B1589,CPI,2)</f>
        <v>224.9</v>
      </c>
      <c r="B1589">
        <f t="shared" si="72"/>
        <v>2011</v>
      </c>
      <c r="C1589" s="1">
        <v>40653</v>
      </c>
      <c r="D1589">
        <v>1357.75</v>
      </c>
      <c r="E1589">
        <v>318.2</v>
      </c>
      <c r="F1589">
        <v>0.58140000000000003</v>
      </c>
      <c r="G1589">
        <v>1</v>
      </c>
      <c r="I1589">
        <f t="shared" si="73"/>
        <v>1563.5328981054788</v>
      </c>
      <c r="J1589">
        <f t="shared" si="74"/>
        <v>366.42693292370711</v>
      </c>
      <c r="K1589">
        <f>F1589*(A1589/$O$2)</f>
        <v>0.66951797235023047</v>
      </c>
      <c r="L1589">
        <f>G1589*A1589/$O$2*100</f>
        <v>115.15616999487968</v>
      </c>
    </row>
    <row r="1590" spans="1:12" x14ac:dyDescent="0.2">
      <c r="A1590">
        <f>VLOOKUP($B1590,CPI,2)</f>
        <v>224.9</v>
      </c>
      <c r="B1590">
        <f t="shared" si="72"/>
        <v>2011</v>
      </c>
      <c r="C1590" s="1">
        <v>40654</v>
      </c>
      <c r="D1590">
        <v>1380.5</v>
      </c>
      <c r="E1590">
        <v>321.11</v>
      </c>
      <c r="F1590">
        <v>0.5827</v>
      </c>
      <c r="G1590">
        <v>1</v>
      </c>
      <c r="I1590">
        <f t="shared" si="73"/>
        <v>1589.7309267793139</v>
      </c>
      <c r="J1590">
        <f t="shared" si="74"/>
        <v>369.77797747055814</v>
      </c>
      <c r="K1590">
        <f>F1590*(A1590/$O$2)</f>
        <v>0.67101500256016389</v>
      </c>
      <c r="L1590">
        <f>G1590*A1590/$O$2*100</f>
        <v>115.15616999487968</v>
      </c>
    </row>
    <row r="1591" spans="1:12" x14ac:dyDescent="0.2">
      <c r="A1591">
        <f>VLOOKUP($B1591,CPI,2)</f>
        <v>224.9</v>
      </c>
      <c r="B1591">
        <f t="shared" si="72"/>
        <v>2011</v>
      </c>
      <c r="C1591" s="1">
        <v>40658</v>
      </c>
      <c r="D1591">
        <v>1389.5</v>
      </c>
      <c r="E1591">
        <v>323.33999999999997</v>
      </c>
      <c r="F1591">
        <v>0.58209999999999995</v>
      </c>
      <c r="G1591">
        <v>1</v>
      </c>
      <c r="I1591">
        <f t="shared" si="73"/>
        <v>1600.094982078853</v>
      </c>
      <c r="J1591">
        <f t="shared" si="74"/>
        <v>372.34596006144392</v>
      </c>
      <c r="K1591">
        <f>F1591*(A1591/$O$2)</f>
        <v>0.67032406554019452</v>
      </c>
      <c r="L1591">
        <f>G1591*A1591/$O$2*100</f>
        <v>115.15616999487968</v>
      </c>
    </row>
    <row r="1592" spans="1:12" x14ac:dyDescent="0.2">
      <c r="A1592">
        <f>VLOOKUP($B1592,CPI,2)</f>
        <v>224.9</v>
      </c>
      <c r="B1592">
        <f t="shared" si="72"/>
        <v>2011</v>
      </c>
      <c r="C1592" s="1">
        <v>40659</v>
      </c>
      <c r="D1592">
        <v>1382.75</v>
      </c>
      <c r="E1592">
        <v>323.16000000000003</v>
      </c>
      <c r="F1592">
        <v>0.58050000000000002</v>
      </c>
      <c r="G1592">
        <v>1</v>
      </c>
      <c r="I1592">
        <f t="shared" si="73"/>
        <v>1592.3219406041987</v>
      </c>
      <c r="J1592">
        <f t="shared" si="74"/>
        <v>372.1386789554532</v>
      </c>
      <c r="K1592">
        <f>F1592*(A1592/$O$2)</f>
        <v>0.66848156682027648</v>
      </c>
      <c r="L1592">
        <f>G1592*A1592/$O$2*100</f>
        <v>115.15616999487968</v>
      </c>
    </row>
    <row r="1593" spans="1:12" x14ac:dyDescent="0.2">
      <c r="A1593">
        <f>VLOOKUP($B1593,CPI,2)</f>
        <v>224.9</v>
      </c>
      <c r="B1593">
        <f t="shared" si="72"/>
        <v>2011</v>
      </c>
      <c r="C1593" s="1">
        <v>40660</v>
      </c>
      <c r="D1593">
        <v>1378</v>
      </c>
      <c r="E1593">
        <v>325.58</v>
      </c>
      <c r="F1593">
        <v>0.5786</v>
      </c>
      <c r="G1593">
        <v>1</v>
      </c>
      <c r="I1593">
        <f t="shared" si="73"/>
        <v>1586.8520225294419</v>
      </c>
      <c r="J1593">
        <f t="shared" si="74"/>
        <v>374.92545826932923</v>
      </c>
      <c r="K1593">
        <f>F1593*(A1593/$O$2)</f>
        <v>0.66629359959037382</v>
      </c>
      <c r="L1593">
        <f>G1593*A1593/$O$2*100</f>
        <v>115.15616999487968</v>
      </c>
    </row>
    <row r="1594" spans="1:12" x14ac:dyDescent="0.2">
      <c r="A1594">
        <f>VLOOKUP($B1594,CPI,2)</f>
        <v>224.9</v>
      </c>
      <c r="B1594">
        <f t="shared" si="72"/>
        <v>2011</v>
      </c>
      <c r="C1594" s="1">
        <v>40661</v>
      </c>
      <c r="D1594">
        <v>1350.25</v>
      </c>
      <c r="E1594">
        <v>325.20999999999998</v>
      </c>
      <c r="F1594">
        <v>0.56430000000000002</v>
      </c>
      <c r="G1594">
        <v>1</v>
      </c>
      <c r="I1594">
        <f t="shared" si="73"/>
        <v>1554.8961853558628</v>
      </c>
      <c r="J1594">
        <f t="shared" si="74"/>
        <v>374.49938044034815</v>
      </c>
      <c r="K1594">
        <f>F1594*(A1594/$O$2)</f>
        <v>0.64982626728110604</v>
      </c>
      <c r="L1594">
        <f>G1594*A1594/$O$2*100</f>
        <v>115.15616999487968</v>
      </c>
    </row>
    <row r="1595" spans="1:12" x14ac:dyDescent="0.2">
      <c r="A1595">
        <f>VLOOKUP($B1595,CPI,2)</f>
        <v>224.9</v>
      </c>
      <c r="B1595">
        <f t="shared" si="72"/>
        <v>2011</v>
      </c>
      <c r="C1595" s="1">
        <v>40662</v>
      </c>
      <c r="D1595">
        <v>1392.75</v>
      </c>
      <c r="E1595">
        <v>319.08</v>
      </c>
      <c r="F1595">
        <v>0.58130000000000004</v>
      </c>
      <c r="G1595">
        <v>1</v>
      </c>
      <c r="I1595">
        <f t="shared" si="73"/>
        <v>1603.8375576036867</v>
      </c>
      <c r="J1595">
        <f t="shared" si="74"/>
        <v>367.44030721966203</v>
      </c>
      <c r="K1595">
        <f>F1595*(A1595/$O$2)</f>
        <v>0.66940281618023556</v>
      </c>
      <c r="L1595">
        <f>G1595*A1595/$O$2*100</f>
        <v>115.15616999487968</v>
      </c>
    </row>
    <row r="1596" spans="1:12" x14ac:dyDescent="0.2">
      <c r="A1596">
        <f>VLOOKUP($B1596,CPI,2)</f>
        <v>224.9</v>
      </c>
      <c r="B1596">
        <f t="shared" si="72"/>
        <v>2011</v>
      </c>
      <c r="C1596" s="1">
        <v>40665</v>
      </c>
      <c r="D1596">
        <v>1393</v>
      </c>
      <c r="E1596">
        <v>314.3</v>
      </c>
      <c r="F1596">
        <v>0.58599999999999997</v>
      </c>
      <c r="G1596">
        <v>1</v>
      </c>
      <c r="I1596">
        <f t="shared" si="73"/>
        <v>1604.1254480286739</v>
      </c>
      <c r="J1596">
        <f t="shared" si="74"/>
        <v>361.93584229390683</v>
      </c>
      <c r="K1596">
        <f>F1596*(A1596/$O$2)</f>
        <v>0.67481515616999488</v>
      </c>
      <c r="L1596">
        <f>G1596*A1596/$O$2*100</f>
        <v>115.15616999487968</v>
      </c>
    </row>
    <row r="1597" spans="1:12" x14ac:dyDescent="0.2">
      <c r="A1597">
        <f>VLOOKUP($B1597,CPI,2)</f>
        <v>224.9</v>
      </c>
      <c r="B1597">
        <f t="shared" si="72"/>
        <v>2011</v>
      </c>
      <c r="C1597" s="1">
        <v>40666</v>
      </c>
      <c r="D1597">
        <v>1363.75</v>
      </c>
      <c r="E1597">
        <v>288.69</v>
      </c>
      <c r="F1597">
        <v>0.57709999999999995</v>
      </c>
      <c r="G1597">
        <v>1</v>
      </c>
      <c r="I1597">
        <f t="shared" si="73"/>
        <v>1570.4422683051716</v>
      </c>
      <c r="J1597">
        <f t="shared" si="74"/>
        <v>332.44434715821814</v>
      </c>
      <c r="K1597">
        <f>F1597*(A1597/$O$2)</f>
        <v>0.66456625704045058</v>
      </c>
      <c r="L1597">
        <f>G1597*A1597/$O$2*100</f>
        <v>115.15616999487968</v>
      </c>
    </row>
    <row r="1598" spans="1:12" x14ac:dyDescent="0.2">
      <c r="A1598">
        <f>VLOOKUP($B1598,CPI,2)</f>
        <v>224.9</v>
      </c>
      <c r="B1598">
        <f t="shared" si="72"/>
        <v>2011</v>
      </c>
      <c r="C1598" s="1">
        <v>40667</v>
      </c>
      <c r="D1598">
        <v>1352</v>
      </c>
      <c r="E1598">
        <v>284.57</v>
      </c>
      <c r="F1598">
        <v>0.57169999999999999</v>
      </c>
      <c r="G1598">
        <v>1</v>
      </c>
      <c r="I1598">
        <f t="shared" si="73"/>
        <v>1556.9114183307731</v>
      </c>
      <c r="J1598">
        <f t="shared" si="74"/>
        <v>327.69991295442907</v>
      </c>
      <c r="K1598">
        <f>F1598*(A1598/$O$2)</f>
        <v>0.6583478238607271</v>
      </c>
      <c r="L1598">
        <f>G1598*A1598/$O$2*100</f>
        <v>115.15616999487968</v>
      </c>
    </row>
    <row r="1599" spans="1:12" x14ac:dyDescent="0.2">
      <c r="A1599">
        <f>VLOOKUP($B1599,CPI,2)</f>
        <v>224.9</v>
      </c>
      <c r="B1599">
        <f t="shared" si="72"/>
        <v>2011</v>
      </c>
      <c r="C1599" s="1">
        <v>40668</v>
      </c>
      <c r="D1599">
        <v>1321.75</v>
      </c>
      <c r="E1599">
        <v>296.18</v>
      </c>
      <c r="F1599">
        <v>0.55730000000000002</v>
      </c>
      <c r="G1599">
        <v>1</v>
      </c>
      <c r="I1599">
        <f t="shared" si="73"/>
        <v>1522.0766769073221</v>
      </c>
      <c r="J1599">
        <f t="shared" si="74"/>
        <v>341.06954429083464</v>
      </c>
      <c r="K1599">
        <f>F1599*(A1599/$O$2)</f>
        <v>0.64176533538146441</v>
      </c>
      <c r="L1599">
        <f>G1599*A1599/$O$2*100</f>
        <v>115.15616999487968</v>
      </c>
    </row>
    <row r="1600" spans="1:12" x14ac:dyDescent="0.2">
      <c r="A1600">
        <f>VLOOKUP($B1600,CPI,2)</f>
        <v>224.9</v>
      </c>
      <c r="B1600">
        <f t="shared" si="72"/>
        <v>2011</v>
      </c>
      <c r="C1600" s="1">
        <v>40669</v>
      </c>
      <c r="D1600">
        <v>1326</v>
      </c>
      <c r="E1600">
        <v>300.12</v>
      </c>
      <c r="F1600">
        <v>0.55689999999999995</v>
      </c>
      <c r="G1600">
        <v>1</v>
      </c>
      <c r="I1600">
        <f t="shared" si="73"/>
        <v>1526.9708141321046</v>
      </c>
      <c r="J1600">
        <f t="shared" si="74"/>
        <v>345.60669738863288</v>
      </c>
      <c r="K1600">
        <f>F1600*(A1600/$O$2)</f>
        <v>0.64130471070148487</v>
      </c>
      <c r="L1600">
        <f>G1600*A1600/$O$2*100</f>
        <v>115.15616999487968</v>
      </c>
    </row>
    <row r="1601" spans="1:12" x14ac:dyDescent="0.2">
      <c r="A1601">
        <f>VLOOKUP($B1601,CPI,2)</f>
        <v>224.9</v>
      </c>
      <c r="B1601">
        <f t="shared" si="72"/>
        <v>2011</v>
      </c>
      <c r="C1601" s="1">
        <v>40672</v>
      </c>
      <c r="D1601">
        <v>1335</v>
      </c>
      <c r="E1601">
        <v>289.83</v>
      </c>
      <c r="F1601">
        <v>0.56289999999999996</v>
      </c>
      <c r="G1601">
        <v>1</v>
      </c>
      <c r="I1601">
        <f t="shared" si="73"/>
        <v>1537.3348694316437</v>
      </c>
      <c r="J1601">
        <f t="shared" si="74"/>
        <v>333.75712749615974</v>
      </c>
      <c r="K1601">
        <f>F1601*(A1601/$O$2)</f>
        <v>0.6482140809011776</v>
      </c>
      <c r="L1601">
        <f>G1601*A1601/$O$2*100</f>
        <v>115.15616999487968</v>
      </c>
    </row>
    <row r="1602" spans="1:12" x14ac:dyDescent="0.2">
      <c r="A1602">
        <f>VLOOKUP($B1602,CPI,2)</f>
        <v>224.9</v>
      </c>
      <c r="B1602">
        <f t="shared" si="72"/>
        <v>2011</v>
      </c>
      <c r="C1602" s="1">
        <v>40673</v>
      </c>
      <c r="D1602">
        <v>1338</v>
      </c>
      <c r="E1602">
        <v>291.37</v>
      </c>
      <c r="F1602">
        <v>0.56799999999999995</v>
      </c>
      <c r="G1602">
        <v>1</v>
      </c>
      <c r="I1602">
        <f t="shared" si="73"/>
        <v>1540.78955453149</v>
      </c>
      <c r="J1602">
        <f t="shared" si="74"/>
        <v>335.5305325140809</v>
      </c>
      <c r="K1602">
        <f>F1602*(A1602/$O$2)</f>
        <v>0.65408704557091646</v>
      </c>
      <c r="L1602">
        <f>G1602*A1602/$O$2*100</f>
        <v>115.15616999487968</v>
      </c>
    </row>
    <row r="1603" spans="1:12" x14ac:dyDescent="0.2">
      <c r="A1603">
        <f>VLOOKUP($B1603,CPI,2)</f>
        <v>224.9</v>
      </c>
      <c r="B1603">
        <f t="shared" ref="B1603:B1666" si="75">YEAR(C1603)</f>
        <v>2011</v>
      </c>
      <c r="C1603" s="1">
        <v>40674</v>
      </c>
      <c r="D1603">
        <v>1331.75</v>
      </c>
      <c r="E1603">
        <v>294.22000000000003</v>
      </c>
      <c r="F1603">
        <v>0.56299999999999994</v>
      </c>
      <c r="G1603">
        <v>1</v>
      </c>
      <c r="I1603">
        <f t="shared" ref="I1603:I1666" si="76">D1603*(A1603/$O$2)</f>
        <v>1533.59229390681</v>
      </c>
      <c r="J1603">
        <f t="shared" ref="J1603:J1666" si="77">E1603*(A1603/$O$2)</f>
        <v>338.81248335893503</v>
      </c>
      <c r="K1603">
        <f>F1603*(A1603/$O$2)</f>
        <v>0.64832923707117251</v>
      </c>
      <c r="L1603">
        <f>G1603*A1603/$O$2*100</f>
        <v>115.15616999487968</v>
      </c>
    </row>
    <row r="1604" spans="1:12" x14ac:dyDescent="0.2">
      <c r="A1604">
        <f>VLOOKUP($B1604,CPI,2)</f>
        <v>224.9</v>
      </c>
      <c r="B1604">
        <f t="shared" si="75"/>
        <v>2011</v>
      </c>
      <c r="C1604" s="1">
        <v>40675</v>
      </c>
      <c r="D1604">
        <v>1342.75</v>
      </c>
      <c r="E1604">
        <v>287.44</v>
      </c>
      <c r="F1604">
        <v>0.56459999999999999</v>
      </c>
      <c r="G1604">
        <v>1</v>
      </c>
      <c r="I1604">
        <f t="shared" si="76"/>
        <v>1546.2594726062468</v>
      </c>
      <c r="J1604">
        <f t="shared" si="77"/>
        <v>331.00489503328214</v>
      </c>
      <c r="K1604">
        <f>F1604*(A1604/$O$2)</f>
        <v>0.65017173579109067</v>
      </c>
      <c r="L1604">
        <f>G1604*A1604/$O$2*100</f>
        <v>115.15616999487968</v>
      </c>
    </row>
    <row r="1605" spans="1:12" x14ac:dyDescent="0.2">
      <c r="A1605">
        <f>VLOOKUP($B1605,CPI,2)</f>
        <v>224.9</v>
      </c>
      <c r="B1605">
        <f t="shared" si="75"/>
        <v>2011</v>
      </c>
      <c r="C1605" s="1">
        <v>40676</v>
      </c>
      <c r="D1605">
        <v>1329.5</v>
      </c>
      <c r="E1605">
        <v>284.51</v>
      </c>
      <c r="F1605">
        <v>0.56140000000000001</v>
      </c>
      <c r="G1605">
        <v>1</v>
      </c>
      <c r="I1605">
        <f t="shared" si="76"/>
        <v>1531.0012800819252</v>
      </c>
      <c r="J1605">
        <f t="shared" si="77"/>
        <v>327.63081925243216</v>
      </c>
      <c r="K1605">
        <f>F1605*(A1605/$O$2)</f>
        <v>0.64648673835125448</v>
      </c>
      <c r="L1605">
        <f>G1605*A1605/$O$2*100</f>
        <v>115.15616999487968</v>
      </c>
    </row>
    <row r="1606" spans="1:12" x14ac:dyDescent="0.2">
      <c r="A1606">
        <f>VLOOKUP($B1606,CPI,2)</f>
        <v>224.9</v>
      </c>
      <c r="B1606">
        <f t="shared" si="75"/>
        <v>2011</v>
      </c>
      <c r="C1606" s="1">
        <v>40679</v>
      </c>
      <c r="D1606">
        <v>1326.5</v>
      </c>
      <c r="E1606">
        <v>290.58999999999997</v>
      </c>
      <c r="F1606">
        <v>0.55910000000000004</v>
      </c>
      <c r="G1606">
        <v>1</v>
      </c>
      <c r="I1606">
        <f t="shared" si="76"/>
        <v>1527.5465949820789</v>
      </c>
      <c r="J1606">
        <f t="shared" si="77"/>
        <v>334.63231438812085</v>
      </c>
      <c r="K1606">
        <f>F1606*(A1606/$O$2)</f>
        <v>0.64383814644137227</v>
      </c>
      <c r="L1606">
        <f>G1606*A1606/$O$2*100</f>
        <v>115.15616999487968</v>
      </c>
    </row>
    <row r="1607" spans="1:12" x14ac:dyDescent="0.2">
      <c r="A1607">
        <f>VLOOKUP($B1607,CPI,2)</f>
        <v>224.9</v>
      </c>
      <c r="B1607">
        <f t="shared" si="75"/>
        <v>2011</v>
      </c>
      <c r="C1607" s="1">
        <v>40680</v>
      </c>
      <c r="D1607">
        <v>1341</v>
      </c>
      <c r="E1607">
        <v>289.47000000000003</v>
      </c>
      <c r="F1607">
        <v>0.56040000000000001</v>
      </c>
      <c r="G1607">
        <v>1</v>
      </c>
      <c r="I1607">
        <f t="shared" si="76"/>
        <v>1544.2442396313365</v>
      </c>
      <c r="J1607">
        <f t="shared" si="77"/>
        <v>333.34256528417825</v>
      </c>
      <c r="K1607">
        <f>F1607*(A1607/$O$2)</f>
        <v>0.64533517665130569</v>
      </c>
      <c r="L1607">
        <f>G1607*A1607/$O$2*100</f>
        <v>115.15616999487968</v>
      </c>
    </row>
    <row r="1608" spans="1:12" x14ac:dyDescent="0.2">
      <c r="A1608">
        <f>VLOOKUP($B1608,CPI,2)</f>
        <v>224.9</v>
      </c>
      <c r="B1608">
        <f t="shared" si="75"/>
        <v>2011</v>
      </c>
      <c r="C1608" s="1">
        <v>40681</v>
      </c>
      <c r="D1608">
        <v>1379.5</v>
      </c>
      <c r="E1608">
        <v>291.83</v>
      </c>
      <c r="F1608">
        <v>0.57299999999999995</v>
      </c>
      <c r="G1608">
        <v>1</v>
      </c>
      <c r="I1608">
        <f t="shared" si="76"/>
        <v>1588.5793650793651</v>
      </c>
      <c r="J1608">
        <f t="shared" si="77"/>
        <v>336.06025089605731</v>
      </c>
      <c r="K1608">
        <f>F1608*(A1608/$O$2)</f>
        <v>0.65984485407066051</v>
      </c>
      <c r="L1608">
        <f>G1608*A1608/$O$2*100</f>
        <v>115.15616999487968</v>
      </c>
    </row>
    <row r="1609" spans="1:12" x14ac:dyDescent="0.2">
      <c r="A1609">
        <f>VLOOKUP($B1609,CPI,2)</f>
        <v>224.9</v>
      </c>
      <c r="B1609">
        <f t="shared" si="75"/>
        <v>2011</v>
      </c>
      <c r="C1609" s="1">
        <v>40682</v>
      </c>
      <c r="D1609">
        <v>1379.5</v>
      </c>
      <c r="E1609">
        <v>284.70999999999998</v>
      </c>
      <c r="F1609">
        <v>0.5746</v>
      </c>
      <c r="G1609">
        <v>1</v>
      </c>
      <c r="I1609">
        <f t="shared" si="76"/>
        <v>1588.5793650793651</v>
      </c>
      <c r="J1609">
        <f t="shared" si="77"/>
        <v>327.86113159242188</v>
      </c>
      <c r="K1609">
        <f>F1609*(A1609/$O$2)</f>
        <v>0.66168735279057866</v>
      </c>
      <c r="L1609">
        <f>G1609*A1609/$O$2*100</f>
        <v>115.15616999487968</v>
      </c>
    </row>
    <row r="1610" spans="1:12" x14ac:dyDescent="0.2">
      <c r="A1610">
        <f>VLOOKUP($B1610,CPI,2)</f>
        <v>224.9</v>
      </c>
      <c r="B1610">
        <f t="shared" si="75"/>
        <v>2011</v>
      </c>
      <c r="C1610" s="1">
        <v>40683</v>
      </c>
      <c r="D1610">
        <v>1380.25</v>
      </c>
      <c r="E1610">
        <v>290.97000000000003</v>
      </c>
      <c r="F1610">
        <v>0.5746</v>
      </c>
      <c r="G1610">
        <v>1</v>
      </c>
      <c r="I1610">
        <f t="shared" si="76"/>
        <v>1589.4430363543268</v>
      </c>
      <c r="J1610">
        <f t="shared" si="77"/>
        <v>335.0699078341014</v>
      </c>
      <c r="K1610">
        <f>F1610*(A1610/$O$2)</f>
        <v>0.66168735279057866</v>
      </c>
      <c r="L1610">
        <f>G1610*A1610/$O$2*100</f>
        <v>115.15616999487968</v>
      </c>
    </row>
    <row r="1611" spans="1:12" x14ac:dyDescent="0.2">
      <c r="A1611">
        <f>VLOOKUP($B1611,CPI,2)</f>
        <v>224.9</v>
      </c>
      <c r="B1611">
        <f t="shared" si="75"/>
        <v>2011</v>
      </c>
      <c r="C1611" s="1">
        <v>40686</v>
      </c>
      <c r="D1611">
        <v>1373.75</v>
      </c>
      <c r="E1611">
        <v>298.02999999999997</v>
      </c>
      <c r="F1611">
        <v>0.57220000000000004</v>
      </c>
      <c r="G1611">
        <v>1</v>
      </c>
      <c r="I1611">
        <f t="shared" si="76"/>
        <v>1581.9578853046596</v>
      </c>
      <c r="J1611">
        <f t="shared" si="77"/>
        <v>343.19993343573987</v>
      </c>
      <c r="K1611">
        <f>F1611*(A1611/$O$2)</f>
        <v>0.65892360471070155</v>
      </c>
      <c r="L1611">
        <f>G1611*A1611/$O$2*100</f>
        <v>115.15616999487968</v>
      </c>
    </row>
    <row r="1612" spans="1:12" x14ac:dyDescent="0.2">
      <c r="A1612">
        <f>VLOOKUP($B1612,CPI,2)</f>
        <v>224.9</v>
      </c>
      <c r="B1612">
        <f t="shared" si="75"/>
        <v>2011</v>
      </c>
      <c r="C1612" s="1">
        <v>40687</v>
      </c>
      <c r="D1612">
        <v>1372.25</v>
      </c>
      <c r="E1612">
        <v>298.29000000000002</v>
      </c>
      <c r="F1612">
        <v>0.57479999999999998</v>
      </c>
      <c r="G1612">
        <v>1</v>
      </c>
      <c r="I1612">
        <f t="shared" si="76"/>
        <v>1580.2305427547365</v>
      </c>
      <c r="J1612">
        <f t="shared" si="77"/>
        <v>343.49933947772661</v>
      </c>
      <c r="K1612">
        <f>F1612*(A1612/$O$2)</f>
        <v>0.66191766513056838</v>
      </c>
      <c r="L1612">
        <f>G1612*A1612/$O$2*100</f>
        <v>115.15616999487968</v>
      </c>
    </row>
    <row r="1613" spans="1:12" x14ac:dyDescent="0.2">
      <c r="A1613">
        <f>VLOOKUP($B1613,CPI,2)</f>
        <v>224.9</v>
      </c>
      <c r="B1613">
        <f t="shared" si="75"/>
        <v>2011</v>
      </c>
      <c r="C1613" s="1">
        <v>40688</v>
      </c>
      <c r="D1613">
        <v>1377</v>
      </c>
      <c r="E1613">
        <v>299.05</v>
      </c>
      <c r="F1613">
        <v>0.5796</v>
      </c>
      <c r="G1613">
        <v>1</v>
      </c>
      <c r="I1613">
        <f t="shared" si="76"/>
        <v>1585.7004608294931</v>
      </c>
      <c r="J1613">
        <f t="shared" si="77"/>
        <v>344.37452636968766</v>
      </c>
      <c r="K1613">
        <f>F1613*(A1613/$O$2)</f>
        <v>0.66744516129032261</v>
      </c>
      <c r="L1613">
        <f>G1613*A1613/$O$2*100</f>
        <v>115.15616999487968</v>
      </c>
    </row>
    <row r="1614" spans="1:12" x14ac:dyDescent="0.2">
      <c r="A1614">
        <f>VLOOKUP($B1614,CPI,2)</f>
        <v>224.9</v>
      </c>
      <c r="B1614">
        <f t="shared" si="75"/>
        <v>2011</v>
      </c>
      <c r="C1614" s="1">
        <v>40689</v>
      </c>
      <c r="D1614">
        <v>1384.75</v>
      </c>
      <c r="E1614">
        <v>305.63</v>
      </c>
      <c r="F1614">
        <v>0.58699999999999997</v>
      </c>
      <c r="G1614">
        <v>1</v>
      </c>
      <c r="I1614">
        <f t="shared" si="76"/>
        <v>1594.6250640040962</v>
      </c>
      <c r="J1614">
        <f t="shared" si="77"/>
        <v>351.95180235535076</v>
      </c>
      <c r="K1614">
        <f>F1614*(A1614/$O$2)</f>
        <v>0.67596671786994367</v>
      </c>
      <c r="L1614">
        <f>G1614*A1614/$O$2*100</f>
        <v>115.15616999487968</v>
      </c>
    </row>
    <row r="1615" spans="1:12" x14ac:dyDescent="0.2">
      <c r="A1615">
        <f>VLOOKUP($B1615,CPI,2)</f>
        <v>224.9</v>
      </c>
      <c r="B1615">
        <f t="shared" si="75"/>
        <v>2011</v>
      </c>
      <c r="C1615" s="1">
        <v>40690</v>
      </c>
      <c r="D1615">
        <v>1379.75</v>
      </c>
      <c r="E1615">
        <v>300.87</v>
      </c>
      <c r="F1615">
        <v>0.58609999999999995</v>
      </c>
      <c r="G1615">
        <v>1</v>
      </c>
      <c r="I1615">
        <f t="shared" si="76"/>
        <v>1588.8672555043522</v>
      </c>
      <c r="J1615">
        <f t="shared" si="77"/>
        <v>346.47036866359451</v>
      </c>
      <c r="K1615">
        <f>F1615*(A1615/$O$2)</f>
        <v>0.67493031233998968</v>
      </c>
      <c r="L1615">
        <f>G1615*A1615/$O$2*100</f>
        <v>115.15616999487968</v>
      </c>
    </row>
    <row r="1616" spans="1:12" x14ac:dyDescent="0.2">
      <c r="A1616">
        <f>VLOOKUP($B1616,CPI,2)</f>
        <v>224.9</v>
      </c>
      <c r="B1616">
        <f t="shared" si="75"/>
        <v>2011</v>
      </c>
      <c r="C1616" s="1">
        <v>40694</v>
      </c>
      <c r="D1616">
        <v>1376</v>
      </c>
      <c r="E1616">
        <v>304.39</v>
      </c>
      <c r="F1616">
        <v>0.58489999999999998</v>
      </c>
      <c r="G1616">
        <v>1</v>
      </c>
      <c r="I1616">
        <f t="shared" si="76"/>
        <v>1584.5488991295442</v>
      </c>
      <c r="J1616">
        <f t="shared" si="77"/>
        <v>350.52386584741424</v>
      </c>
      <c r="K1616">
        <f>F1616*(A1616/$O$2)</f>
        <v>0.67354843830005118</v>
      </c>
      <c r="L1616">
        <f>G1616*A1616/$O$2*100</f>
        <v>115.15616999487968</v>
      </c>
    </row>
    <row r="1617" spans="1:12" x14ac:dyDescent="0.2">
      <c r="A1617">
        <f>VLOOKUP($B1617,CPI,2)</f>
        <v>224.9</v>
      </c>
      <c r="B1617">
        <f t="shared" si="75"/>
        <v>2011</v>
      </c>
      <c r="C1617" s="1">
        <v>40695</v>
      </c>
      <c r="D1617">
        <v>1386.25</v>
      </c>
      <c r="E1617">
        <v>305.67</v>
      </c>
      <c r="F1617">
        <v>0.58430000000000004</v>
      </c>
      <c r="G1617">
        <v>1</v>
      </c>
      <c r="I1617">
        <f t="shared" si="76"/>
        <v>1596.3524065540196</v>
      </c>
      <c r="J1617">
        <f t="shared" si="77"/>
        <v>351.99786482334872</v>
      </c>
      <c r="K1617">
        <f>F1617*(A1617/$O$2)</f>
        <v>0.67285750128008204</v>
      </c>
      <c r="L1617">
        <f>G1617*A1617/$O$2*100</f>
        <v>115.15616999487968</v>
      </c>
    </row>
    <row r="1618" spans="1:12" x14ac:dyDescent="0.2">
      <c r="A1618">
        <f>VLOOKUP($B1618,CPI,2)</f>
        <v>224.9</v>
      </c>
      <c r="B1618">
        <f t="shared" si="75"/>
        <v>2011</v>
      </c>
      <c r="C1618" s="1">
        <v>40696</v>
      </c>
      <c r="D1618">
        <v>1407</v>
      </c>
      <c r="E1618">
        <v>301.74</v>
      </c>
      <c r="F1618">
        <v>0.58909999999999996</v>
      </c>
      <c r="G1618">
        <v>1</v>
      </c>
      <c r="I1618">
        <f t="shared" si="76"/>
        <v>1620.247311827957</v>
      </c>
      <c r="J1618">
        <f t="shared" si="77"/>
        <v>347.47222734254996</v>
      </c>
      <c r="K1618">
        <f>F1618*(A1618/$O$2)</f>
        <v>0.67838499743983616</v>
      </c>
      <c r="L1618">
        <f>G1618*A1618/$O$2*100</f>
        <v>115.15616999487968</v>
      </c>
    </row>
    <row r="1619" spans="1:12" x14ac:dyDescent="0.2">
      <c r="A1619">
        <f>VLOOKUP($B1619,CPI,2)</f>
        <v>224.9</v>
      </c>
      <c r="B1619">
        <f t="shared" si="75"/>
        <v>2011</v>
      </c>
      <c r="C1619" s="1">
        <v>40697</v>
      </c>
      <c r="D1619">
        <v>1414.5</v>
      </c>
      <c r="E1619">
        <v>307.7</v>
      </c>
      <c r="F1619">
        <v>0.58730000000000004</v>
      </c>
      <c r="G1619">
        <v>1</v>
      </c>
      <c r="I1619">
        <f t="shared" si="76"/>
        <v>1628.884024577573</v>
      </c>
      <c r="J1619">
        <f t="shared" si="77"/>
        <v>354.33553507424477</v>
      </c>
      <c r="K1619">
        <f>F1619*(A1619/$O$2)</f>
        <v>0.6763121863799284</v>
      </c>
      <c r="L1619">
        <f>G1619*A1619/$O$2*100</f>
        <v>115.15616999487968</v>
      </c>
    </row>
    <row r="1620" spans="1:12" x14ac:dyDescent="0.2">
      <c r="A1620">
        <f>VLOOKUP($B1620,CPI,2)</f>
        <v>224.9</v>
      </c>
      <c r="B1620">
        <f t="shared" si="75"/>
        <v>2011</v>
      </c>
      <c r="C1620" s="1">
        <v>40700</v>
      </c>
      <c r="D1620">
        <v>1383.25</v>
      </c>
      <c r="E1620">
        <v>309.37</v>
      </c>
      <c r="F1620">
        <v>0.58030000000000004</v>
      </c>
      <c r="G1620">
        <v>1</v>
      </c>
      <c r="I1620">
        <f t="shared" si="76"/>
        <v>1592.8977214541731</v>
      </c>
      <c r="J1620">
        <f t="shared" si="77"/>
        <v>356.25864311315928</v>
      </c>
      <c r="K1620">
        <f>F1620*(A1620/$O$2)</f>
        <v>0.66825125448028677</v>
      </c>
      <c r="L1620">
        <f>G1620*A1620/$O$2*100</f>
        <v>115.15616999487968</v>
      </c>
    </row>
    <row r="1621" spans="1:12" x14ac:dyDescent="0.2">
      <c r="A1621">
        <f>VLOOKUP($B1621,CPI,2)</f>
        <v>224.9</v>
      </c>
      <c r="B1621">
        <f t="shared" si="75"/>
        <v>2011</v>
      </c>
      <c r="C1621" s="1">
        <v>40701</v>
      </c>
      <c r="D1621">
        <v>1394</v>
      </c>
      <c r="E1621">
        <v>313.77999999999997</v>
      </c>
      <c r="F1621">
        <v>0.57930000000000004</v>
      </c>
      <c r="G1621">
        <v>1</v>
      </c>
      <c r="I1621">
        <f t="shared" si="76"/>
        <v>1605.2770097286227</v>
      </c>
      <c r="J1621">
        <f t="shared" si="77"/>
        <v>361.3370302099334</v>
      </c>
      <c r="K1621">
        <f>F1621*(A1621/$O$2)</f>
        <v>0.66709969278033798</v>
      </c>
      <c r="L1621">
        <f>G1621*A1621/$O$2*100</f>
        <v>115.15616999487968</v>
      </c>
    </row>
    <row r="1622" spans="1:12" x14ac:dyDescent="0.2">
      <c r="A1622">
        <f>VLOOKUP($B1622,CPI,2)</f>
        <v>224.9</v>
      </c>
      <c r="B1622">
        <f t="shared" si="75"/>
        <v>2011</v>
      </c>
      <c r="C1622" s="1">
        <v>40702</v>
      </c>
      <c r="D1622">
        <v>1401.5</v>
      </c>
      <c r="E1622">
        <v>310.51</v>
      </c>
      <c r="F1622">
        <v>0.57940000000000003</v>
      </c>
      <c r="G1622">
        <v>1</v>
      </c>
      <c r="I1622">
        <f t="shared" si="76"/>
        <v>1613.9137224782387</v>
      </c>
      <c r="J1622">
        <f t="shared" si="77"/>
        <v>357.57142345110088</v>
      </c>
      <c r="K1622">
        <f>F1622*(A1622/$O$2)</f>
        <v>0.66721484895033289</v>
      </c>
      <c r="L1622">
        <f>G1622*A1622/$O$2*100</f>
        <v>115.15616999487968</v>
      </c>
    </row>
    <row r="1623" spans="1:12" x14ac:dyDescent="0.2">
      <c r="A1623">
        <f>VLOOKUP($B1623,CPI,2)</f>
        <v>224.9</v>
      </c>
      <c r="B1623">
        <f t="shared" si="75"/>
        <v>2011</v>
      </c>
      <c r="C1623" s="1">
        <v>40703</v>
      </c>
      <c r="D1623">
        <v>1393.75</v>
      </c>
      <c r="E1623">
        <v>310.58</v>
      </c>
      <c r="F1623">
        <v>0.57399999999999995</v>
      </c>
      <c r="G1623">
        <v>1</v>
      </c>
      <c r="I1623">
        <f t="shared" si="76"/>
        <v>1604.9891193036356</v>
      </c>
      <c r="J1623">
        <f t="shared" si="77"/>
        <v>357.65203277009726</v>
      </c>
      <c r="K1623">
        <f>F1623*(A1623/$O$2)</f>
        <v>0.6609964157706093</v>
      </c>
      <c r="L1623">
        <f>G1623*A1623/$O$2*100</f>
        <v>115.15616999487968</v>
      </c>
    </row>
    <row r="1624" spans="1:12" x14ac:dyDescent="0.2">
      <c r="A1624">
        <f>VLOOKUP($B1624,CPI,2)</f>
        <v>224.9</v>
      </c>
      <c r="B1624">
        <f t="shared" si="75"/>
        <v>2011</v>
      </c>
      <c r="C1624" s="1">
        <v>40704</v>
      </c>
      <c r="D1624">
        <v>1387.25</v>
      </c>
      <c r="E1624">
        <v>312.58</v>
      </c>
      <c r="F1624">
        <v>0.56850000000000001</v>
      </c>
      <c r="G1624">
        <v>1</v>
      </c>
      <c r="I1624">
        <f t="shared" si="76"/>
        <v>1597.5039682539682</v>
      </c>
      <c r="J1624">
        <f t="shared" si="77"/>
        <v>359.95515616999489</v>
      </c>
      <c r="K1624">
        <f>F1624*(A1624/$O$2)</f>
        <v>0.65466282642089091</v>
      </c>
      <c r="L1624">
        <f>G1624*A1624/$O$2*100</f>
        <v>115.15616999487968</v>
      </c>
    </row>
    <row r="1625" spans="1:12" x14ac:dyDescent="0.2">
      <c r="A1625">
        <f>VLOOKUP($B1625,CPI,2)</f>
        <v>224.9</v>
      </c>
      <c r="B1625">
        <f t="shared" si="75"/>
        <v>2011</v>
      </c>
      <c r="C1625" s="1">
        <v>40707</v>
      </c>
      <c r="D1625">
        <v>1382.75</v>
      </c>
      <c r="E1625">
        <v>298.48</v>
      </c>
      <c r="F1625">
        <v>0.56820000000000004</v>
      </c>
      <c r="G1625">
        <v>1</v>
      </c>
      <c r="I1625">
        <f t="shared" si="76"/>
        <v>1592.3219406041987</v>
      </c>
      <c r="J1625">
        <f t="shared" si="77"/>
        <v>343.71813620071686</v>
      </c>
      <c r="K1625">
        <f>F1625*(A1625/$O$2)</f>
        <v>0.65431735791090639</v>
      </c>
      <c r="L1625">
        <f>G1625*A1625/$O$2*100</f>
        <v>115.15616999487968</v>
      </c>
    </row>
    <row r="1626" spans="1:12" x14ac:dyDescent="0.2">
      <c r="A1626">
        <f>VLOOKUP($B1626,CPI,2)</f>
        <v>224.9</v>
      </c>
      <c r="B1626">
        <f t="shared" si="75"/>
        <v>2011</v>
      </c>
      <c r="C1626" s="1">
        <v>40708</v>
      </c>
      <c r="D1626">
        <v>1368</v>
      </c>
      <c r="E1626">
        <v>300.38</v>
      </c>
      <c r="F1626">
        <v>0.56850000000000001</v>
      </c>
      <c r="G1626">
        <v>1</v>
      </c>
      <c r="I1626">
        <f t="shared" si="76"/>
        <v>1575.3364055299539</v>
      </c>
      <c r="J1626">
        <f t="shared" si="77"/>
        <v>345.90610343061957</v>
      </c>
      <c r="K1626">
        <f>F1626*(A1626/$O$2)</f>
        <v>0.65466282642089091</v>
      </c>
      <c r="L1626">
        <f>G1626*A1626/$O$2*100</f>
        <v>115.15616999487968</v>
      </c>
    </row>
    <row r="1627" spans="1:12" x14ac:dyDescent="0.2">
      <c r="A1627">
        <f>VLOOKUP($B1627,CPI,2)</f>
        <v>224.9</v>
      </c>
      <c r="B1627">
        <f t="shared" si="75"/>
        <v>2011</v>
      </c>
      <c r="C1627" s="1">
        <v>40709</v>
      </c>
      <c r="D1627">
        <v>1368</v>
      </c>
      <c r="E1627">
        <v>298.33</v>
      </c>
      <c r="F1627">
        <v>0.57050000000000001</v>
      </c>
      <c r="G1627">
        <v>1</v>
      </c>
      <c r="I1627">
        <f t="shared" si="76"/>
        <v>1575.3364055299539</v>
      </c>
      <c r="J1627">
        <f t="shared" si="77"/>
        <v>343.54540194572451</v>
      </c>
      <c r="K1627">
        <f>F1627*(A1627/$O$2)</f>
        <v>0.6569659498207886</v>
      </c>
      <c r="L1627">
        <f>G1627*A1627/$O$2*100</f>
        <v>115.15616999487968</v>
      </c>
    </row>
    <row r="1628" spans="1:12" x14ac:dyDescent="0.2">
      <c r="A1628">
        <f>VLOOKUP($B1628,CPI,2)</f>
        <v>224.9</v>
      </c>
      <c r="B1628">
        <f t="shared" si="75"/>
        <v>2011</v>
      </c>
      <c r="C1628" s="1">
        <v>40710</v>
      </c>
      <c r="D1628">
        <v>1350.5</v>
      </c>
      <c r="E1628">
        <v>293.2</v>
      </c>
      <c r="F1628">
        <v>0.56320000000000003</v>
      </c>
      <c r="G1628">
        <v>1</v>
      </c>
      <c r="I1628">
        <f t="shared" si="76"/>
        <v>1555.18407578085</v>
      </c>
      <c r="J1628">
        <f t="shared" si="77"/>
        <v>337.63789042498718</v>
      </c>
      <c r="K1628">
        <f>F1628*(A1628/$O$2)</f>
        <v>0.64855954941116234</v>
      </c>
      <c r="L1628">
        <f>G1628*A1628/$O$2*100</f>
        <v>115.15616999487968</v>
      </c>
    </row>
    <row r="1629" spans="1:12" x14ac:dyDescent="0.2">
      <c r="A1629">
        <f>VLOOKUP($B1629,CPI,2)</f>
        <v>224.9</v>
      </c>
      <c r="B1629">
        <f t="shared" si="75"/>
        <v>2011</v>
      </c>
      <c r="C1629" s="1">
        <v>40711</v>
      </c>
      <c r="D1629">
        <v>1333</v>
      </c>
      <c r="E1629">
        <v>289</v>
      </c>
      <c r="F1629">
        <v>0.55920000000000003</v>
      </c>
      <c r="G1629">
        <v>1</v>
      </c>
      <c r="I1629">
        <f t="shared" si="76"/>
        <v>1535.031746031746</v>
      </c>
      <c r="J1629">
        <f t="shared" si="77"/>
        <v>332.80133128520225</v>
      </c>
      <c r="K1629">
        <f>F1629*(A1629/$O$2)</f>
        <v>0.64395330261136718</v>
      </c>
      <c r="L1629">
        <f>G1629*A1629/$O$2*100</f>
        <v>115.15616999487968</v>
      </c>
    </row>
    <row r="1630" spans="1:12" x14ac:dyDescent="0.2">
      <c r="A1630">
        <f>VLOOKUP($B1630,CPI,2)</f>
        <v>224.9</v>
      </c>
      <c r="B1630">
        <f t="shared" si="75"/>
        <v>2011</v>
      </c>
      <c r="C1630" s="1">
        <v>40714</v>
      </c>
      <c r="D1630">
        <v>1335.75</v>
      </c>
      <c r="E1630">
        <v>295.49</v>
      </c>
      <c r="F1630">
        <v>0.56020000000000003</v>
      </c>
      <c r="G1630">
        <v>1</v>
      </c>
      <c r="I1630">
        <f t="shared" si="76"/>
        <v>1538.1985407066052</v>
      </c>
      <c r="J1630">
        <f t="shared" si="77"/>
        <v>340.27496671786997</v>
      </c>
      <c r="K1630">
        <f>F1630*(A1630/$O$2)</f>
        <v>0.64510486431131597</v>
      </c>
      <c r="L1630">
        <f>G1630*A1630/$O$2*100</f>
        <v>115.15616999487968</v>
      </c>
    </row>
    <row r="1631" spans="1:12" x14ac:dyDescent="0.2">
      <c r="A1631">
        <f>VLOOKUP($B1631,CPI,2)</f>
        <v>224.9</v>
      </c>
      <c r="B1631">
        <f t="shared" si="75"/>
        <v>2011</v>
      </c>
      <c r="C1631" s="1">
        <v>40715</v>
      </c>
      <c r="D1631">
        <v>1348.75</v>
      </c>
      <c r="E1631">
        <v>278.17</v>
      </c>
      <c r="F1631">
        <v>0.56599999999999995</v>
      </c>
      <c r="G1631">
        <v>1</v>
      </c>
      <c r="I1631">
        <f t="shared" si="76"/>
        <v>1553.1688428059397</v>
      </c>
      <c r="J1631">
        <f t="shared" si="77"/>
        <v>320.32991807475679</v>
      </c>
      <c r="K1631">
        <f>F1631*(A1631/$O$2)</f>
        <v>0.65178392217101888</v>
      </c>
      <c r="L1631">
        <f>G1631*A1631/$O$2*100</f>
        <v>115.15616999487968</v>
      </c>
    </row>
    <row r="1632" spans="1:12" x14ac:dyDescent="0.2">
      <c r="A1632">
        <f>VLOOKUP($B1632,CPI,2)</f>
        <v>224.9</v>
      </c>
      <c r="B1632">
        <f t="shared" si="75"/>
        <v>2011</v>
      </c>
      <c r="C1632" s="1">
        <v>40716</v>
      </c>
      <c r="D1632">
        <v>1330.25</v>
      </c>
      <c r="E1632">
        <v>275.02999999999997</v>
      </c>
      <c r="F1632">
        <v>0.5615</v>
      </c>
      <c r="G1632">
        <v>1</v>
      </c>
      <c r="I1632">
        <f t="shared" si="76"/>
        <v>1531.8649513568869</v>
      </c>
      <c r="J1632">
        <f t="shared" si="77"/>
        <v>316.71401433691756</v>
      </c>
      <c r="K1632">
        <f>F1632*(A1632/$O$2)</f>
        <v>0.64660189452124939</v>
      </c>
      <c r="L1632">
        <f>G1632*A1632/$O$2*100</f>
        <v>115.15616999487968</v>
      </c>
    </row>
    <row r="1633" spans="1:12" x14ac:dyDescent="0.2">
      <c r="A1633">
        <f>VLOOKUP($B1633,CPI,2)</f>
        <v>224.9</v>
      </c>
      <c r="B1633">
        <f t="shared" si="75"/>
        <v>2011</v>
      </c>
      <c r="C1633" s="1">
        <v>40717</v>
      </c>
      <c r="D1633">
        <v>1317.75</v>
      </c>
      <c r="E1633">
        <v>276.49</v>
      </c>
      <c r="F1633">
        <v>0.55149999999999999</v>
      </c>
      <c r="G1633">
        <v>1</v>
      </c>
      <c r="I1633">
        <f t="shared" si="76"/>
        <v>1517.4704301075269</v>
      </c>
      <c r="J1633">
        <f t="shared" si="77"/>
        <v>318.39529441884281</v>
      </c>
      <c r="K1633">
        <f>F1633*(A1633/$O$2)</f>
        <v>0.63508627752176139</v>
      </c>
      <c r="L1633">
        <f>G1633*A1633/$O$2*100</f>
        <v>115.15616999487968</v>
      </c>
    </row>
    <row r="1634" spans="1:12" x14ac:dyDescent="0.2">
      <c r="A1634">
        <f>VLOOKUP($B1634,CPI,2)</f>
        <v>224.9</v>
      </c>
      <c r="B1634">
        <f t="shared" si="75"/>
        <v>2011</v>
      </c>
      <c r="C1634" s="1">
        <v>40718</v>
      </c>
      <c r="D1634">
        <v>1320.25</v>
      </c>
      <c r="E1634">
        <v>282.57</v>
      </c>
      <c r="F1634">
        <v>0.55220000000000002</v>
      </c>
      <c r="G1634">
        <v>1</v>
      </c>
      <c r="I1634">
        <f t="shared" si="76"/>
        <v>1520.3493343573989</v>
      </c>
      <c r="J1634">
        <f t="shared" si="77"/>
        <v>325.39678955453149</v>
      </c>
      <c r="K1634">
        <f>F1634*(A1634/$O$2)</f>
        <v>0.63589237071172555</v>
      </c>
      <c r="L1634">
        <f>G1634*A1634/$O$2*100</f>
        <v>115.15616999487968</v>
      </c>
    </row>
    <row r="1635" spans="1:12" x14ac:dyDescent="0.2">
      <c r="A1635">
        <f>VLOOKUP($B1635,CPI,2)</f>
        <v>224.9</v>
      </c>
      <c r="B1635">
        <f t="shared" si="75"/>
        <v>2011</v>
      </c>
      <c r="C1635" s="1">
        <v>40721</v>
      </c>
      <c r="D1635">
        <v>1329.75</v>
      </c>
      <c r="E1635">
        <v>292.02</v>
      </c>
      <c r="F1635">
        <v>0.54910000000000003</v>
      </c>
      <c r="G1635">
        <v>1</v>
      </c>
      <c r="I1635">
        <f t="shared" si="76"/>
        <v>1531.2891705069126</v>
      </c>
      <c r="J1635">
        <f t="shared" si="77"/>
        <v>336.27904761904762</v>
      </c>
      <c r="K1635">
        <f>F1635*(A1635/$O$2)</f>
        <v>0.63232252944188438</v>
      </c>
      <c r="L1635">
        <f>G1635*A1635/$O$2*100</f>
        <v>115.15616999487968</v>
      </c>
    </row>
    <row r="1636" spans="1:12" x14ac:dyDescent="0.2">
      <c r="A1636">
        <f>VLOOKUP($B1636,CPI,2)</f>
        <v>224.9</v>
      </c>
      <c r="B1636">
        <f t="shared" si="75"/>
        <v>2011</v>
      </c>
      <c r="C1636" s="1">
        <v>40722</v>
      </c>
      <c r="D1636">
        <v>1330.75</v>
      </c>
      <c r="E1636">
        <v>293.27</v>
      </c>
      <c r="F1636">
        <v>0.5534</v>
      </c>
      <c r="G1636">
        <v>1</v>
      </c>
      <c r="I1636">
        <f t="shared" si="76"/>
        <v>1532.4407322068612</v>
      </c>
      <c r="J1636">
        <f t="shared" si="77"/>
        <v>337.71849974398361</v>
      </c>
      <c r="K1636">
        <f>F1636*(A1636/$O$2)</f>
        <v>0.63727424475166417</v>
      </c>
      <c r="L1636">
        <f>G1636*A1636/$O$2*100</f>
        <v>115.15616999487968</v>
      </c>
    </row>
    <row r="1637" spans="1:12" x14ac:dyDescent="0.2">
      <c r="A1637">
        <f>VLOOKUP($B1637,CPI,2)</f>
        <v>224.9</v>
      </c>
      <c r="B1637">
        <f t="shared" si="75"/>
        <v>2011</v>
      </c>
      <c r="C1637" s="1">
        <v>40723</v>
      </c>
      <c r="D1637">
        <v>1334.25</v>
      </c>
      <c r="E1637">
        <v>292.45</v>
      </c>
      <c r="F1637">
        <v>0.55830000000000002</v>
      </c>
      <c r="G1637">
        <v>1</v>
      </c>
      <c r="I1637">
        <f t="shared" si="76"/>
        <v>1536.471198156682</v>
      </c>
      <c r="J1637">
        <f t="shared" si="77"/>
        <v>336.7742191500256</v>
      </c>
      <c r="K1637">
        <f>F1637*(A1637/$O$2)</f>
        <v>0.6429168970814132</v>
      </c>
      <c r="L1637">
        <f>G1637*A1637/$O$2*100</f>
        <v>115.15616999487968</v>
      </c>
    </row>
    <row r="1638" spans="1:12" x14ac:dyDescent="0.2">
      <c r="A1638">
        <f>VLOOKUP($B1638,CPI,2)</f>
        <v>224.9</v>
      </c>
      <c r="B1638">
        <f t="shared" si="75"/>
        <v>2011</v>
      </c>
      <c r="C1638" s="1">
        <v>40724</v>
      </c>
      <c r="D1638">
        <v>1306.25</v>
      </c>
      <c r="E1638">
        <v>295.66000000000003</v>
      </c>
      <c r="F1638">
        <v>0.5504</v>
      </c>
      <c r="G1638">
        <v>1</v>
      </c>
      <c r="I1638">
        <f t="shared" si="76"/>
        <v>1504.2274705581158</v>
      </c>
      <c r="J1638">
        <f t="shared" si="77"/>
        <v>340.47073220686127</v>
      </c>
      <c r="K1638">
        <f>F1638*(A1638/$O$2)</f>
        <v>0.63381955965181769</v>
      </c>
      <c r="L1638">
        <f>G1638*A1638/$O$2*100</f>
        <v>115.15616999487968</v>
      </c>
    </row>
    <row r="1639" spans="1:12" x14ac:dyDescent="0.2">
      <c r="A1639">
        <f>VLOOKUP($B1639,CPI,2)</f>
        <v>224.9</v>
      </c>
      <c r="B1639">
        <f t="shared" si="75"/>
        <v>2011</v>
      </c>
      <c r="C1639" s="1">
        <v>40725</v>
      </c>
      <c r="D1639">
        <v>1312.75</v>
      </c>
      <c r="E1639">
        <v>296.33</v>
      </c>
      <c r="F1639">
        <v>0.55320000000000003</v>
      </c>
      <c r="G1639">
        <v>1</v>
      </c>
      <c r="I1639">
        <f t="shared" si="76"/>
        <v>1511.7126216077829</v>
      </c>
      <c r="J1639">
        <f t="shared" si="77"/>
        <v>341.24227854582693</v>
      </c>
      <c r="K1639">
        <f>F1639*(A1639/$O$2)</f>
        <v>0.63704393241167434</v>
      </c>
      <c r="L1639">
        <f>G1639*A1639/$O$2*100</f>
        <v>115.15616999487968</v>
      </c>
    </row>
    <row r="1640" spans="1:12" x14ac:dyDescent="0.2">
      <c r="A1640">
        <f>VLOOKUP($B1640,CPI,2)</f>
        <v>224.9</v>
      </c>
      <c r="B1640">
        <f t="shared" si="75"/>
        <v>2011</v>
      </c>
      <c r="C1640" s="1">
        <v>40729</v>
      </c>
      <c r="D1640">
        <v>1322.25</v>
      </c>
      <c r="E1640">
        <v>310.2</v>
      </c>
      <c r="F1640">
        <v>0.55259999999999998</v>
      </c>
      <c r="G1640">
        <v>1</v>
      </c>
      <c r="I1640">
        <f t="shared" si="76"/>
        <v>1522.6524577572966</v>
      </c>
      <c r="J1640">
        <f t="shared" si="77"/>
        <v>357.21443932411677</v>
      </c>
      <c r="K1640">
        <f>F1640*(A1640/$O$2)</f>
        <v>0.63635299539170509</v>
      </c>
      <c r="L1640">
        <f>G1640*A1640/$O$2*100</f>
        <v>115.15616999487968</v>
      </c>
    </row>
    <row r="1641" spans="1:12" x14ac:dyDescent="0.2">
      <c r="A1641">
        <f>VLOOKUP($B1641,CPI,2)</f>
        <v>224.9</v>
      </c>
      <c r="B1641">
        <f t="shared" si="75"/>
        <v>2011</v>
      </c>
      <c r="C1641" s="1">
        <v>40730</v>
      </c>
      <c r="D1641">
        <v>1322.25</v>
      </c>
      <c r="E1641">
        <v>309.64</v>
      </c>
      <c r="F1641">
        <v>0.55430000000000001</v>
      </c>
      <c r="G1641">
        <v>1</v>
      </c>
      <c r="I1641">
        <f t="shared" si="76"/>
        <v>1522.6524577572966</v>
      </c>
      <c r="J1641">
        <f t="shared" si="77"/>
        <v>356.56956477214544</v>
      </c>
      <c r="K1641">
        <f>F1641*(A1641/$O$2)</f>
        <v>0.63831065028161804</v>
      </c>
      <c r="L1641">
        <f>G1641*A1641/$O$2*100</f>
        <v>115.15616999487968</v>
      </c>
    </row>
    <row r="1642" spans="1:12" x14ac:dyDescent="0.2">
      <c r="A1642">
        <f>VLOOKUP($B1642,CPI,2)</f>
        <v>224.9</v>
      </c>
      <c r="B1642">
        <f t="shared" si="75"/>
        <v>2011</v>
      </c>
      <c r="C1642" s="1">
        <v>40731</v>
      </c>
      <c r="D1642">
        <v>1340.75</v>
      </c>
      <c r="E1642">
        <v>308.75</v>
      </c>
      <c r="F1642">
        <v>0.56610000000000005</v>
      </c>
      <c r="G1642">
        <v>1</v>
      </c>
      <c r="I1642">
        <f t="shared" si="76"/>
        <v>1543.9563492063492</v>
      </c>
      <c r="J1642">
        <f t="shared" si="77"/>
        <v>355.54467485919099</v>
      </c>
      <c r="K1642">
        <f>F1642*(A1642/$O$2)</f>
        <v>0.6518990783410139</v>
      </c>
      <c r="L1642">
        <f>G1642*A1642/$O$2*100</f>
        <v>115.15616999487968</v>
      </c>
    </row>
    <row r="1643" spans="1:12" x14ac:dyDescent="0.2">
      <c r="A1643">
        <f>VLOOKUP($B1643,CPI,2)</f>
        <v>224.9</v>
      </c>
      <c r="B1643">
        <f t="shared" si="75"/>
        <v>2011</v>
      </c>
      <c r="C1643" s="1">
        <v>40732</v>
      </c>
      <c r="D1643">
        <v>1346.75</v>
      </c>
      <c r="E1643">
        <v>308.76</v>
      </c>
      <c r="F1643">
        <v>0.56320000000000003</v>
      </c>
      <c r="G1643">
        <v>1</v>
      </c>
      <c r="I1643">
        <f t="shared" si="76"/>
        <v>1550.865719406042</v>
      </c>
      <c r="J1643">
        <f t="shared" si="77"/>
        <v>355.55619047619047</v>
      </c>
      <c r="K1643">
        <f>F1643*(A1643/$O$2)</f>
        <v>0.64855954941116234</v>
      </c>
      <c r="L1643">
        <f>G1643*A1643/$O$2*100</f>
        <v>115.15616999487968</v>
      </c>
    </row>
    <row r="1644" spans="1:12" x14ac:dyDescent="0.2">
      <c r="A1644">
        <f>VLOOKUP($B1644,CPI,2)</f>
        <v>224.9</v>
      </c>
      <c r="B1644">
        <f t="shared" si="75"/>
        <v>2011</v>
      </c>
      <c r="C1644" s="1">
        <v>40735</v>
      </c>
      <c r="D1644">
        <v>1346.5</v>
      </c>
      <c r="E1644">
        <v>309.97000000000003</v>
      </c>
      <c r="F1644">
        <v>0.56320000000000003</v>
      </c>
      <c r="G1644">
        <v>1</v>
      </c>
      <c r="I1644">
        <f t="shared" si="76"/>
        <v>1550.5778289810548</v>
      </c>
      <c r="J1644">
        <f t="shared" si="77"/>
        <v>356.94958013312856</v>
      </c>
      <c r="K1644">
        <f>F1644*(A1644/$O$2)</f>
        <v>0.64855954941116234</v>
      </c>
      <c r="L1644">
        <f>G1644*A1644/$O$2*100</f>
        <v>115.15616999487968</v>
      </c>
    </row>
    <row r="1645" spans="1:12" x14ac:dyDescent="0.2">
      <c r="A1645">
        <f>VLOOKUP($B1645,CPI,2)</f>
        <v>224.9</v>
      </c>
      <c r="B1645">
        <f t="shared" si="75"/>
        <v>2011</v>
      </c>
      <c r="C1645" s="1">
        <v>40736</v>
      </c>
      <c r="D1645">
        <v>1355.5</v>
      </c>
      <c r="E1645">
        <v>308.49</v>
      </c>
      <c r="F1645">
        <v>0.56399999999999995</v>
      </c>
      <c r="G1645">
        <v>1</v>
      </c>
      <c r="I1645">
        <f t="shared" si="76"/>
        <v>1560.941884280594</v>
      </c>
      <c r="J1645">
        <f t="shared" si="77"/>
        <v>355.24526881720431</v>
      </c>
      <c r="K1645">
        <f>F1645*(A1645/$O$2)</f>
        <v>0.6494807987711213</v>
      </c>
      <c r="L1645">
        <f>G1645*A1645/$O$2*100</f>
        <v>115.15616999487968</v>
      </c>
    </row>
    <row r="1646" spans="1:12" x14ac:dyDescent="0.2">
      <c r="A1646">
        <f>VLOOKUP($B1646,CPI,2)</f>
        <v>224.9</v>
      </c>
      <c r="B1646">
        <f t="shared" si="75"/>
        <v>2011</v>
      </c>
      <c r="C1646" s="1">
        <v>40737</v>
      </c>
      <c r="D1646">
        <v>1374.75</v>
      </c>
      <c r="E1646">
        <v>311.8</v>
      </c>
      <c r="F1646">
        <v>0.57550000000000001</v>
      </c>
      <c r="G1646">
        <v>1</v>
      </c>
      <c r="I1646">
        <f t="shared" si="76"/>
        <v>1583.1094470046085</v>
      </c>
      <c r="J1646">
        <f t="shared" si="77"/>
        <v>359.05693804403484</v>
      </c>
      <c r="K1646">
        <f>F1646*(A1646/$O$2)</f>
        <v>0.66272375832053254</v>
      </c>
      <c r="L1646">
        <f>G1646*A1646/$O$2*100</f>
        <v>115.15616999487968</v>
      </c>
    </row>
    <row r="1647" spans="1:12" x14ac:dyDescent="0.2">
      <c r="A1647">
        <f>VLOOKUP($B1647,CPI,2)</f>
        <v>224.9</v>
      </c>
      <c r="B1647">
        <f t="shared" si="75"/>
        <v>2011</v>
      </c>
      <c r="C1647" s="1">
        <v>40738</v>
      </c>
      <c r="D1647">
        <v>1382</v>
      </c>
      <c r="E1647">
        <v>307.77</v>
      </c>
      <c r="F1647">
        <v>0.57310000000000005</v>
      </c>
      <c r="G1647">
        <v>1</v>
      </c>
      <c r="I1647">
        <f t="shared" si="76"/>
        <v>1591.4582693292371</v>
      </c>
      <c r="J1647">
        <f t="shared" si="77"/>
        <v>354.41614439324115</v>
      </c>
      <c r="K1647">
        <f>F1647*(A1647/$O$2)</f>
        <v>0.65996001024065554</v>
      </c>
      <c r="L1647">
        <f>G1647*A1647/$O$2*100</f>
        <v>115.15616999487968</v>
      </c>
    </row>
    <row r="1648" spans="1:12" x14ac:dyDescent="0.2">
      <c r="A1648">
        <f>VLOOKUP($B1648,CPI,2)</f>
        <v>224.9</v>
      </c>
      <c r="B1648">
        <f t="shared" si="75"/>
        <v>2011</v>
      </c>
      <c r="C1648" s="1">
        <v>40739</v>
      </c>
      <c r="D1648">
        <v>1385.75</v>
      </c>
      <c r="E1648">
        <v>309.8</v>
      </c>
      <c r="F1648">
        <v>0.57350000000000001</v>
      </c>
      <c r="G1648">
        <v>1</v>
      </c>
      <c r="I1648">
        <f t="shared" si="76"/>
        <v>1595.776625704045</v>
      </c>
      <c r="J1648">
        <f t="shared" si="77"/>
        <v>356.75381464413726</v>
      </c>
      <c r="K1648">
        <f>F1648*(A1648/$O$2)</f>
        <v>0.66042063492063496</v>
      </c>
      <c r="L1648">
        <f>G1648*A1648/$O$2*100</f>
        <v>115.15616999487968</v>
      </c>
    </row>
    <row r="1649" spans="1:12" x14ac:dyDescent="0.2">
      <c r="A1649">
        <f>VLOOKUP($B1649,CPI,2)</f>
        <v>224.9</v>
      </c>
      <c r="B1649">
        <f t="shared" si="75"/>
        <v>2011</v>
      </c>
      <c r="C1649" s="1">
        <v>40742</v>
      </c>
      <c r="D1649">
        <v>1385.5</v>
      </c>
      <c r="E1649">
        <v>311.83999999999997</v>
      </c>
      <c r="F1649">
        <v>0.56920000000000004</v>
      </c>
      <c r="G1649">
        <v>1</v>
      </c>
      <c r="I1649">
        <f t="shared" si="76"/>
        <v>1595.4887352790579</v>
      </c>
      <c r="J1649">
        <f t="shared" si="77"/>
        <v>359.10300051203274</v>
      </c>
      <c r="K1649">
        <f>F1649*(A1649/$O$2)</f>
        <v>0.65546891961085518</v>
      </c>
      <c r="L1649">
        <f>G1649*A1649/$O$2*100</f>
        <v>115.15616999487968</v>
      </c>
    </row>
    <row r="1650" spans="1:12" x14ac:dyDescent="0.2">
      <c r="A1650">
        <f>VLOOKUP($B1650,CPI,2)</f>
        <v>224.9</v>
      </c>
      <c r="B1650">
        <f t="shared" si="75"/>
        <v>2011</v>
      </c>
      <c r="C1650" s="1">
        <v>40743</v>
      </c>
      <c r="D1650">
        <v>1379.25</v>
      </c>
      <c r="E1650">
        <v>309.92</v>
      </c>
      <c r="F1650">
        <v>0.56689999999999996</v>
      </c>
      <c r="G1650">
        <v>1</v>
      </c>
      <c r="I1650">
        <f t="shared" si="76"/>
        <v>1588.2914746543779</v>
      </c>
      <c r="J1650">
        <f t="shared" si="77"/>
        <v>356.89200204813113</v>
      </c>
      <c r="K1650">
        <f>F1650*(A1650/$O$2)</f>
        <v>0.65282032770097287</v>
      </c>
      <c r="L1650">
        <f>G1650*A1650/$O$2*100</f>
        <v>115.15616999487968</v>
      </c>
    </row>
    <row r="1651" spans="1:12" x14ac:dyDescent="0.2">
      <c r="A1651">
        <f>VLOOKUP($B1651,CPI,2)</f>
        <v>224.9</v>
      </c>
      <c r="B1651">
        <f t="shared" si="75"/>
        <v>2011</v>
      </c>
      <c r="C1651" s="1">
        <v>40744</v>
      </c>
      <c r="D1651">
        <v>1378.25</v>
      </c>
      <c r="E1651">
        <v>312.8</v>
      </c>
      <c r="F1651">
        <v>0.56769999999999998</v>
      </c>
      <c r="G1651">
        <v>1</v>
      </c>
      <c r="I1651">
        <f t="shared" si="76"/>
        <v>1587.1399129544291</v>
      </c>
      <c r="J1651">
        <f t="shared" si="77"/>
        <v>360.20849974398362</v>
      </c>
      <c r="K1651">
        <f>F1651*(A1651/$O$2)</f>
        <v>0.65374157706093194</v>
      </c>
      <c r="L1651">
        <f>G1651*A1651/$O$2*100</f>
        <v>115.15616999487968</v>
      </c>
    </row>
    <row r="1652" spans="1:12" x14ac:dyDescent="0.2">
      <c r="A1652">
        <f>VLOOKUP($B1652,CPI,2)</f>
        <v>224.9</v>
      </c>
      <c r="B1652">
        <f t="shared" si="75"/>
        <v>2011</v>
      </c>
      <c r="C1652" s="1">
        <v>40745</v>
      </c>
      <c r="D1652">
        <v>1380.25</v>
      </c>
      <c r="E1652">
        <v>310.77999999999997</v>
      </c>
      <c r="F1652">
        <v>0.56479999999999997</v>
      </c>
      <c r="G1652">
        <v>1</v>
      </c>
      <c r="I1652">
        <f t="shared" si="76"/>
        <v>1589.4430363543268</v>
      </c>
      <c r="J1652">
        <f t="shared" si="77"/>
        <v>357.88234511008704</v>
      </c>
      <c r="K1652">
        <f>F1652*(A1652/$O$2)</f>
        <v>0.65040204813108038</v>
      </c>
      <c r="L1652">
        <f>G1652*A1652/$O$2*100</f>
        <v>115.15616999487968</v>
      </c>
    </row>
    <row r="1653" spans="1:12" x14ac:dyDescent="0.2">
      <c r="A1653">
        <f>VLOOKUP($B1653,CPI,2)</f>
        <v>224.9</v>
      </c>
      <c r="B1653">
        <f t="shared" si="75"/>
        <v>2011</v>
      </c>
      <c r="C1653" s="1">
        <v>40746</v>
      </c>
      <c r="D1653">
        <v>1380.25</v>
      </c>
      <c r="E1653">
        <v>311.33999999999997</v>
      </c>
      <c r="F1653">
        <v>0.56510000000000005</v>
      </c>
      <c r="G1653">
        <v>1</v>
      </c>
      <c r="I1653">
        <f t="shared" si="76"/>
        <v>1589.4430363543268</v>
      </c>
      <c r="J1653">
        <f t="shared" si="77"/>
        <v>358.52721966205837</v>
      </c>
      <c r="K1653">
        <f>F1653*(A1653/$O$2)</f>
        <v>0.65074751664106512</v>
      </c>
      <c r="L1653">
        <f>G1653*A1653/$O$2*100</f>
        <v>115.15616999487968</v>
      </c>
    </row>
    <row r="1654" spans="1:12" x14ac:dyDescent="0.2">
      <c r="A1654">
        <f>VLOOKUP($B1654,CPI,2)</f>
        <v>224.9</v>
      </c>
      <c r="B1654">
        <f t="shared" si="75"/>
        <v>2011</v>
      </c>
      <c r="C1654" s="1">
        <v>40749</v>
      </c>
      <c r="D1654">
        <v>1365.5</v>
      </c>
      <c r="E1654">
        <v>308.26</v>
      </c>
      <c r="F1654">
        <v>0.56100000000000005</v>
      </c>
      <c r="G1654">
        <v>1</v>
      </c>
      <c r="I1654">
        <f t="shared" si="76"/>
        <v>1572.4575012800819</v>
      </c>
      <c r="J1654">
        <f t="shared" si="77"/>
        <v>354.9804096262161</v>
      </c>
      <c r="K1654">
        <f>F1654*(A1654/$O$2)</f>
        <v>0.64602611367127505</v>
      </c>
      <c r="L1654">
        <f>G1654*A1654/$O$2*100</f>
        <v>115.15616999487968</v>
      </c>
    </row>
    <row r="1655" spans="1:12" x14ac:dyDescent="0.2">
      <c r="A1655">
        <f>VLOOKUP($B1655,CPI,2)</f>
        <v>224.9</v>
      </c>
      <c r="B1655">
        <f t="shared" si="75"/>
        <v>2011</v>
      </c>
      <c r="C1655" s="1">
        <v>40750</v>
      </c>
      <c r="D1655">
        <v>1383</v>
      </c>
      <c r="E1655">
        <v>310.52</v>
      </c>
      <c r="F1655">
        <v>0.56589999999999996</v>
      </c>
      <c r="G1655">
        <v>1</v>
      </c>
      <c r="I1655">
        <f t="shared" si="76"/>
        <v>1592.6098310291859</v>
      </c>
      <c r="J1655">
        <f t="shared" si="77"/>
        <v>357.58293906810036</v>
      </c>
      <c r="K1655">
        <f>F1655*(A1655/$O$2)</f>
        <v>0.65166876600102408</v>
      </c>
      <c r="L1655">
        <f>G1655*A1655/$O$2*100</f>
        <v>115.15616999487968</v>
      </c>
    </row>
    <row r="1656" spans="1:12" x14ac:dyDescent="0.2">
      <c r="A1656">
        <f>VLOOKUP($B1656,CPI,2)</f>
        <v>224.9</v>
      </c>
      <c r="B1656">
        <f t="shared" si="75"/>
        <v>2011</v>
      </c>
      <c r="C1656" s="1">
        <v>40751</v>
      </c>
      <c r="D1656">
        <v>1375.75</v>
      </c>
      <c r="E1656">
        <v>309.62</v>
      </c>
      <c r="F1656">
        <v>0.56399999999999995</v>
      </c>
      <c r="G1656">
        <v>1</v>
      </c>
      <c r="I1656">
        <f t="shared" si="76"/>
        <v>1584.2610087045571</v>
      </c>
      <c r="J1656">
        <f t="shared" si="77"/>
        <v>356.54653353814643</v>
      </c>
      <c r="K1656">
        <f>F1656*(A1656/$O$2)</f>
        <v>0.6494807987711213</v>
      </c>
      <c r="L1656">
        <f>G1656*A1656/$O$2*100</f>
        <v>115.15616999487968</v>
      </c>
    </row>
    <row r="1657" spans="1:12" x14ac:dyDescent="0.2">
      <c r="A1657">
        <f>VLOOKUP($B1657,CPI,2)</f>
        <v>224.9</v>
      </c>
      <c r="B1657">
        <f t="shared" si="75"/>
        <v>2011</v>
      </c>
      <c r="C1657" s="1">
        <v>40752</v>
      </c>
      <c r="D1657">
        <v>1367.75</v>
      </c>
      <c r="E1657">
        <v>309.74</v>
      </c>
      <c r="F1657">
        <v>0.55759999999999998</v>
      </c>
      <c r="G1657">
        <v>1</v>
      </c>
      <c r="I1657">
        <f t="shared" si="76"/>
        <v>1575.0485151049668</v>
      </c>
      <c r="J1657">
        <f t="shared" si="77"/>
        <v>356.6847209421403</v>
      </c>
      <c r="K1657">
        <f>F1657*(A1657/$O$2)</f>
        <v>0.64211080389144903</v>
      </c>
      <c r="L1657">
        <f>G1657*A1657/$O$2*100</f>
        <v>115.15616999487968</v>
      </c>
    </row>
    <row r="1658" spans="1:12" x14ac:dyDescent="0.2">
      <c r="A1658">
        <f>VLOOKUP($B1658,CPI,2)</f>
        <v>224.9</v>
      </c>
      <c r="B1658">
        <f t="shared" si="75"/>
        <v>2011</v>
      </c>
      <c r="C1658" s="1">
        <v>40753</v>
      </c>
      <c r="D1658">
        <v>1354.25</v>
      </c>
      <c r="E1658">
        <v>309.16000000000003</v>
      </c>
      <c r="F1658">
        <v>0.55649999999999999</v>
      </c>
      <c r="G1658">
        <v>1</v>
      </c>
      <c r="I1658">
        <f t="shared" si="76"/>
        <v>1559.502432155658</v>
      </c>
      <c r="J1658">
        <f t="shared" si="77"/>
        <v>356.01681515617003</v>
      </c>
      <c r="K1658">
        <f>F1658*(A1658/$O$2)</f>
        <v>0.64084408602150544</v>
      </c>
      <c r="L1658">
        <f>G1658*A1658/$O$2*100</f>
        <v>115.15616999487968</v>
      </c>
    </row>
    <row r="1659" spans="1:12" x14ac:dyDescent="0.2">
      <c r="A1659">
        <f>VLOOKUP($B1659,CPI,2)</f>
        <v>224.9</v>
      </c>
      <c r="B1659">
        <f t="shared" si="75"/>
        <v>2011</v>
      </c>
      <c r="C1659" s="1">
        <v>40756</v>
      </c>
      <c r="D1659">
        <v>1353.25</v>
      </c>
      <c r="E1659">
        <v>301.89</v>
      </c>
      <c r="F1659">
        <v>0.56279999999999997</v>
      </c>
      <c r="G1659">
        <v>1</v>
      </c>
      <c r="I1659">
        <f t="shared" si="76"/>
        <v>1558.3508704557091</v>
      </c>
      <c r="J1659">
        <f t="shared" si="77"/>
        <v>347.64496159754225</v>
      </c>
      <c r="K1659">
        <f>F1659*(A1659/$O$2)</f>
        <v>0.6480989247311828</v>
      </c>
      <c r="L1659">
        <f>G1659*A1659/$O$2*100</f>
        <v>115.15616999487968</v>
      </c>
    </row>
    <row r="1660" spans="1:12" x14ac:dyDescent="0.2">
      <c r="A1660">
        <f>VLOOKUP($B1660,CPI,2)</f>
        <v>224.9</v>
      </c>
      <c r="B1660">
        <f t="shared" si="75"/>
        <v>2011</v>
      </c>
      <c r="C1660" s="1">
        <v>40757</v>
      </c>
      <c r="D1660">
        <v>1370</v>
      </c>
      <c r="E1660">
        <v>289.39</v>
      </c>
      <c r="F1660">
        <v>0.57210000000000005</v>
      </c>
      <c r="G1660">
        <v>1</v>
      </c>
      <c r="I1660">
        <f t="shared" si="76"/>
        <v>1577.6395289298516</v>
      </c>
      <c r="J1660">
        <f t="shared" si="77"/>
        <v>333.25044034818228</v>
      </c>
      <c r="K1660">
        <f>F1660*(A1660/$O$2)</f>
        <v>0.65880844854070664</v>
      </c>
      <c r="L1660">
        <f>G1660*A1660/$O$2*100</f>
        <v>115.15616999487968</v>
      </c>
    </row>
    <row r="1661" spans="1:12" x14ac:dyDescent="0.2">
      <c r="A1661">
        <f>VLOOKUP($B1661,CPI,2)</f>
        <v>224.9</v>
      </c>
      <c r="B1661">
        <f t="shared" si="75"/>
        <v>2011</v>
      </c>
      <c r="C1661" s="1">
        <v>40758</v>
      </c>
      <c r="D1661">
        <v>1363.75</v>
      </c>
      <c r="E1661">
        <v>294.17</v>
      </c>
      <c r="F1661">
        <v>0.56420000000000003</v>
      </c>
      <c r="G1661">
        <v>1</v>
      </c>
      <c r="I1661">
        <f t="shared" si="76"/>
        <v>1570.4422683051716</v>
      </c>
      <c r="J1661">
        <f t="shared" si="77"/>
        <v>338.75490527393754</v>
      </c>
      <c r="K1661">
        <f>F1661*(A1661/$O$2)</f>
        <v>0.64971111111111113</v>
      </c>
      <c r="L1661">
        <f>G1661*A1661/$O$2*100</f>
        <v>115.15616999487968</v>
      </c>
    </row>
    <row r="1662" spans="1:12" x14ac:dyDescent="0.2">
      <c r="A1662">
        <f>VLOOKUP($B1662,CPI,2)</f>
        <v>224.9</v>
      </c>
      <c r="B1662">
        <f t="shared" si="75"/>
        <v>2011</v>
      </c>
      <c r="C1662" s="1">
        <v>40759</v>
      </c>
      <c r="D1662">
        <v>1336.25</v>
      </c>
      <c r="E1662">
        <v>280.17</v>
      </c>
      <c r="F1662">
        <v>0.55289999999999995</v>
      </c>
      <c r="G1662">
        <v>1</v>
      </c>
      <c r="I1662">
        <f t="shared" si="76"/>
        <v>1538.7743215565797</v>
      </c>
      <c r="J1662">
        <f t="shared" si="77"/>
        <v>322.63304147465442</v>
      </c>
      <c r="K1662">
        <f>F1662*(A1662/$O$2)</f>
        <v>0.63669846390168972</v>
      </c>
      <c r="L1662">
        <f>G1662*A1662/$O$2*100</f>
        <v>115.15616999487968</v>
      </c>
    </row>
    <row r="1663" spans="1:12" x14ac:dyDescent="0.2">
      <c r="A1663">
        <f>VLOOKUP($B1663,CPI,2)</f>
        <v>224.9</v>
      </c>
      <c r="B1663">
        <f t="shared" si="75"/>
        <v>2011</v>
      </c>
      <c r="C1663" s="1">
        <v>40760</v>
      </c>
      <c r="D1663">
        <v>1328</v>
      </c>
      <c r="E1663">
        <v>276.48</v>
      </c>
      <c r="F1663">
        <v>0.55000000000000004</v>
      </c>
      <c r="G1663">
        <v>1</v>
      </c>
      <c r="I1663">
        <f t="shared" si="76"/>
        <v>1529.273937532002</v>
      </c>
      <c r="J1663">
        <f t="shared" si="77"/>
        <v>318.38377880184333</v>
      </c>
      <c r="K1663">
        <f>F1663*(A1663/$O$2)</f>
        <v>0.63335893497183826</v>
      </c>
      <c r="L1663">
        <f>G1663*A1663/$O$2*100</f>
        <v>115.15616999487968</v>
      </c>
    </row>
    <row r="1664" spans="1:12" x14ac:dyDescent="0.2">
      <c r="A1664">
        <f>VLOOKUP($B1664,CPI,2)</f>
        <v>224.9</v>
      </c>
      <c r="B1664">
        <f t="shared" si="75"/>
        <v>2011</v>
      </c>
      <c r="C1664" s="1">
        <v>40763</v>
      </c>
      <c r="D1664">
        <v>1304.5</v>
      </c>
      <c r="E1664">
        <v>286.52999999999997</v>
      </c>
      <c r="F1664">
        <v>0.53920000000000001</v>
      </c>
      <c r="G1664">
        <v>1</v>
      </c>
      <c r="I1664">
        <f t="shared" si="76"/>
        <v>1502.2122375832055</v>
      </c>
      <c r="J1664">
        <f t="shared" si="77"/>
        <v>329.95697388632868</v>
      </c>
      <c r="K1664">
        <f>F1664*(A1664/$O$2)</f>
        <v>0.62092206861239119</v>
      </c>
      <c r="L1664">
        <f>G1664*A1664/$O$2*100</f>
        <v>115.15616999487968</v>
      </c>
    </row>
    <row r="1665" spans="1:12" x14ac:dyDescent="0.2">
      <c r="A1665">
        <f>VLOOKUP($B1665,CPI,2)</f>
        <v>224.9</v>
      </c>
      <c r="B1665">
        <f t="shared" si="75"/>
        <v>2011</v>
      </c>
      <c r="C1665" s="1">
        <v>40764</v>
      </c>
      <c r="D1665">
        <v>1293.25</v>
      </c>
      <c r="E1665">
        <v>289.92</v>
      </c>
      <c r="F1665">
        <v>0.53129999999999999</v>
      </c>
      <c r="G1665">
        <v>1</v>
      </c>
      <c r="I1665">
        <f t="shared" si="76"/>
        <v>1489.2571684587815</v>
      </c>
      <c r="J1665">
        <f t="shared" si="77"/>
        <v>333.86076804915518</v>
      </c>
      <c r="K1665">
        <f>F1665*(A1665/$O$2)</f>
        <v>0.61182473118279568</v>
      </c>
      <c r="L1665">
        <f>G1665*A1665/$O$2*100</f>
        <v>115.15616999487968</v>
      </c>
    </row>
    <row r="1666" spans="1:12" x14ac:dyDescent="0.2">
      <c r="A1666">
        <f>VLOOKUP($B1666,CPI,2)</f>
        <v>224.9</v>
      </c>
      <c r="B1666">
        <f t="shared" si="75"/>
        <v>2011</v>
      </c>
      <c r="C1666" s="1">
        <v>40765</v>
      </c>
      <c r="D1666">
        <v>1295.5</v>
      </c>
      <c r="E1666">
        <v>290.37</v>
      </c>
      <c r="F1666">
        <v>0.53129999999999999</v>
      </c>
      <c r="G1666">
        <v>1</v>
      </c>
      <c r="I1666">
        <f t="shared" si="76"/>
        <v>1491.8481822836661</v>
      </c>
      <c r="J1666">
        <f t="shared" si="77"/>
        <v>334.37897081413212</v>
      </c>
      <c r="K1666">
        <f>F1666*(A1666/$O$2)</f>
        <v>0.61182473118279568</v>
      </c>
      <c r="L1666">
        <f>G1666*A1666/$O$2*100</f>
        <v>115.15616999487968</v>
      </c>
    </row>
    <row r="1667" spans="1:12" x14ac:dyDescent="0.2">
      <c r="A1667">
        <f>VLOOKUP($B1667,CPI,2)</f>
        <v>224.9</v>
      </c>
      <c r="B1667">
        <f t="shared" ref="B1667:B1730" si="78">YEAR(C1667)</f>
        <v>2011</v>
      </c>
      <c r="C1667" s="1">
        <v>40766</v>
      </c>
      <c r="D1667">
        <v>1324.75</v>
      </c>
      <c r="E1667">
        <v>294.41000000000003</v>
      </c>
      <c r="F1667">
        <v>0.54100000000000004</v>
      </c>
      <c r="G1667">
        <v>1</v>
      </c>
      <c r="I1667">
        <f t="shared" ref="I1667:I1730" si="79">D1667*(A1667/$O$2)</f>
        <v>1525.5313620071686</v>
      </c>
      <c r="J1667">
        <f t="shared" ref="J1667:J1730" si="80">E1667*(A1667/$O$2)</f>
        <v>339.03128008192527</v>
      </c>
      <c r="K1667">
        <f>F1667*(A1667/$O$2)</f>
        <v>0.62299487967229905</v>
      </c>
      <c r="L1667">
        <f>G1667*A1667/$O$2*100</f>
        <v>115.15616999487968</v>
      </c>
    </row>
    <row r="1668" spans="1:12" x14ac:dyDescent="0.2">
      <c r="A1668">
        <f>VLOOKUP($B1668,CPI,2)</f>
        <v>224.9</v>
      </c>
      <c r="B1668">
        <f t="shared" si="78"/>
        <v>2011</v>
      </c>
      <c r="C1668" s="1">
        <v>40767</v>
      </c>
      <c r="D1668">
        <v>1327.75</v>
      </c>
      <c r="E1668">
        <v>293.26</v>
      </c>
      <c r="F1668">
        <v>0.54159999999999997</v>
      </c>
      <c r="G1668">
        <v>1</v>
      </c>
      <c r="I1668">
        <f t="shared" si="79"/>
        <v>1528.9860471070149</v>
      </c>
      <c r="J1668">
        <f t="shared" si="80"/>
        <v>337.70698412698414</v>
      </c>
      <c r="K1668">
        <f>F1668*(A1668/$O$2)</f>
        <v>0.6236858166922683</v>
      </c>
      <c r="L1668">
        <f>G1668*A1668/$O$2*100</f>
        <v>115.15616999487968</v>
      </c>
    </row>
    <row r="1669" spans="1:12" x14ac:dyDescent="0.2">
      <c r="A1669">
        <f>VLOOKUP($B1669,CPI,2)</f>
        <v>224.9</v>
      </c>
      <c r="B1669">
        <f t="shared" si="78"/>
        <v>2011</v>
      </c>
      <c r="C1669" s="1">
        <v>40770</v>
      </c>
      <c r="D1669">
        <v>1343.5</v>
      </c>
      <c r="E1669">
        <v>296.16000000000003</v>
      </c>
      <c r="F1669">
        <v>0.54910000000000003</v>
      </c>
      <c r="G1669">
        <v>1</v>
      </c>
      <c r="I1669">
        <f t="shared" si="79"/>
        <v>1547.1231438812085</v>
      </c>
      <c r="J1669">
        <f t="shared" si="80"/>
        <v>341.04651305683569</v>
      </c>
      <c r="K1669">
        <f>F1669*(A1669/$O$2)</f>
        <v>0.63232252944188438</v>
      </c>
      <c r="L1669">
        <f>G1669*A1669/$O$2*100</f>
        <v>115.15616999487968</v>
      </c>
    </row>
    <row r="1670" spans="1:12" x14ac:dyDescent="0.2">
      <c r="A1670">
        <f>VLOOKUP($B1670,CPI,2)</f>
        <v>224.9</v>
      </c>
      <c r="B1670">
        <f t="shared" si="78"/>
        <v>2011</v>
      </c>
      <c r="C1670" s="1">
        <v>40771</v>
      </c>
      <c r="D1670">
        <v>1340</v>
      </c>
      <c r="E1670">
        <v>287.48</v>
      </c>
      <c r="F1670">
        <v>0.55000000000000004</v>
      </c>
      <c r="G1670">
        <v>1</v>
      </c>
      <c r="I1670">
        <f t="shared" si="79"/>
        <v>1543.0926779313877</v>
      </c>
      <c r="J1670">
        <f t="shared" si="80"/>
        <v>331.0509575012801</v>
      </c>
      <c r="K1670">
        <f>F1670*(A1670/$O$2)</f>
        <v>0.63335893497183826</v>
      </c>
      <c r="L1670">
        <f>G1670*A1670/$O$2*100</f>
        <v>115.15616999487968</v>
      </c>
    </row>
    <row r="1671" spans="1:12" x14ac:dyDescent="0.2">
      <c r="A1671">
        <f>VLOOKUP($B1671,CPI,2)</f>
        <v>224.9</v>
      </c>
      <c r="B1671">
        <f t="shared" si="78"/>
        <v>2011</v>
      </c>
      <c r="C1671" s="1">
        <v>40772</v>
      </c>
      <c r="D1671">
        <v>1356.75</v>
      </c>
      <c r="E1671">
        <v>290.45</v>
      </c>
      <c r="F1671">
        <v>0.55649999999999999</v>
      </c>
      <c r="G1671">
        <v>1</v>
      </c>
      <c r="I1671">
        <f t="shared" si="79"/>
        <v>1562.38133640553</v>
      </c>
      <c r="J1671">
        <f t="shared" si="80"/>
        <v>334.47109575012803</v>
      </c>
      <c r="K1671">
        <f>F1671*(A1671/$O$2)</f>
        <v>0.64084408602150544</v>
      </c>
      <c r="L1671">
        <f>G1671*A1671/$O$2*100</f>
        <v>115.15616999487968</v>
      </c>
    </row>
    <row r="1672" spans="1:12" x14ac:dyDescent="0.2">
      <c r="A1672">
        <f>VLOOKUP($B1672,CPI,2)</f>
        <v>224.9</v>
      </c>
      <c r="B1672">
        <f t="shared" si="78"/>
        <v>2011</v>
      </c>
      <c r="C1672" s="1">
        <v>40773</v>
      </c>
      <c r="D1672">
        <v>1352</v>
      </c>
      <c r="E1672">
        <v>291.07</v>
      </c>
      <c r="F1672">
        <v>0.55269999999999997</v>
      </c>
      <c r="G1672">
        <v>1</v>
      </c>
      <c r="I1672">
        <f t="shared" si="79"/>
        <v>1556.9114183307731</v>
      </c>
      <c r="J1672">
        <f t="shared" si="80"/>
        <v>335.18506400409626</v>
      </c>
      <c r="K1672">
        <f>F1672*(A1672/$O$2)</f>
        <v>0.63646815156169989</v>
      </c>
      <c r="L1672">
        <f>G1672*A1672/$O$2*100</f>
        <v>115.15616999487968</v>
      </c>
    </row>
    <row r="1673" spans="1:12" x14ac:dyDescent="0.2">
      <c r="A1673">
        <f>VLOOKUP($B1673,CPI,2)</f>
        <v>224.9</v>
      </c>
      <c r="B1673">
        <f t="shared" si="78"/>
        <v>2011</v>
      </c>
      <c r="C1673" s="1">
        <v>40774</v>
      </c>
      <c r="D1673">
        <v>1359.75</v>
      </c>
      <c r="E1673">
        <v>294.25</v>
      </c>
      <c r="F1673">
        <v>0.55389999999999995</v>
      </c>
      <c r="G1673">
        <v>1</v>
      </c>
      <c r="I1673">
        <f t="shared" si="79"/>
        <v>1565.8360215053765</v>
      </c>
      <c r="J1673">
        <f t="shared" si="80"/>
        <v>338.84703020993345</v>
      </c>
      <c r="K1673">
        <f>F1673*(A1673/$O$2)</f>
        <v>0.6378500256016385</v>
      </c>
      <c r="L1673">
        <f>G1673*A1673/$O$2*100</f>
        <v>115.15616999487968</v>
      </c>
    </row>
    <row r="1674" spans="1:12" x14ac:dyDescent="0.2">
      <c r="A1674">
        <f>VLOOKUP($B1674,CPI,2)</f>
        <v>224.9</v>
      </c>
      <c r="B1674">
        <f t="shared" si="78"/>
        <v>2011</v>
      </c>
      <c r="C1674" s="1">
        <v>40777</v>
      </c>
      <c r="D1674">
        <v>1376.5</v>
      </c>
      <c r="E1674">
        <v>296.07</v>
      </c>
      <c r="F1674">
        <v>0.55600000000000005</v>
      </c>
      <c r="G1674">
        <v>1</v>
      </c>
      <c r="I1674">
        <f t="shared" si="79"/>
        <v>1585.1246799795188</v>
      </c>
      <c r="J1674">
        <f t="shared" si="80"/>
        <v>340.94287250384025</v>
      </c>
      <c r="K1674">
        <f>F1674*(A1674/$O$2)</f>
        <v>0.6402683051715311</v>
      </c>
      <c r="L1674">
        <f>G1674*A1674/$O$2*100</f>
        <v>115.15616999487968</v>
      </c>
    </row>
    <row r="1675" spans="1:12" x14ac:dyDescent="0.2">
      <c r="A1675">
        <f>VLOOKUP($B1675,CPI,2)</f>
        <v>224.9</v>
      </c>
      <c r="B1675">
        <f t="shared" si="78"/>
        <v>2011</v>
      </c>
      <c r="C1675" s="1">
        <v>40778</v>
      </c>
      <c r="D1675">
        <v>1389.5</v>
      </c>
      <c r="E1675">
        <v>298.55</v>
      </c>
      <c r="F1675">
        <v>0.55620000000000003</v>
      </c>
      <c r="G1675">
        <v>1</v>
      </c>
      <c r="I1675">
        <f t="shared" si="79"/>
        <v>1600.094982078853</v>
      </c>
      <c r="J1675">
        <f t="shared" si="80"/>
        <v>343.79874551971329</v>
      </c>
      <c r="K1675">
        <f>F1675*(A1675/$O$2)</f>
        <v>0.64049861751152082</v>
      </c>
      <c r="L1675">
        <f>G1675*A1675/$O$2*100</f>
        <v>115.15616999487968</v>
      </c>
    </row>
    <row r="1676" spans="1:12" x14ac:dyDescent="0.2">
      <c r="A1676">
        <f>VLOOKUP($B1676,CPI,2)</f>
        <v>224.9</v>
      </c>
      <c r="B1676">
        <f t="shared" si="78"/>
        <v>2011</v>
      </c>
      <c r="C1676" s="1">
        <v>40779</v>
      </c>
      <c r="D1676">
        <v>1386.5</v>
      </c>
      <c r="E1676">
        <v>301.01</v>
      </c>
      <c r="F1676">
        <v>0.55779999999999996</v>
      </c>
      <c r="G1676">
        <v>1</v>
      </c>
      <c r="I1676">
        <f t="shared" si="79"/>
        <v>1596.6402969790067</v>
      </c>
      <c r="J1676">
        <f t="shared" si="80"/>
        <v>346.63158730158727</v>
      </c>
      <c r="K1676">
        <f>F1676*(A1676/$O$2)</f>
        <v>0.64234111623143875</v>
      </c>
      <c r="L1676">
        <f>G1676*A1676/$O$2*100</f>
        <v>115.15616999487968</v>
      </c>
    </row>
    <row r="1677" spans="1:12" x14ac:dyDescent="0.2">
      <c r="A1677">
        <f>VLOOKUP($B1677,CPI,2)</f>
        <v>224.9</v>
      </c>
      <c r="B1677">
        <f t="shared" si="78"/>
        <v>2011</v>
      </c>
      <c r="C1677" s="1">
        <v>40780</v>
      </c>
      <c r="D1677">
        <v>1386</v>
      </c>
      <c r="E1677">
        <v>301.02</v>
      </c>
      <c r="F1677">
        <v>0.55600000000000005</v>
      </c>
      <c r="G1677">
        <v>1</v>
      </c>
      <c r="I1677">
        <f t="shared" si="79"/>
        <v>1596.0645161290322</v>
      </c>
      <c r="J1677">
        <f t="shared" si="80"/>
        <v>346.64310291858681</v>
      </c>
      <c r="K1677">
        <f>F1677*(A1677/$O$2)</f>
        <v>0.6402683051715311</v>
      </c>
      <c r="L1677">
        <f>G1677*A1677/$O$2*100</f>
        <v>115.15616999487968</v>
      </c>
    </row>
    <row r="1678" spans="1:12" x14ac:dyDescent="0.2">
      <c r="A1678">
        <f>VLOOKUP($B1678,CPI,2)</f>
        <v>224.9</v>
      </c>
      <c r="B1678">
        <f t="shared" si="78"/>
        <v>2011</v>
      </c>
      <c r="C1678" s="1">
        <v>40781</v>
      </c>
      <c r="D1678">
        <v>1414.75</v>
      </c>
      <c r="E1678">
        <v>306.92</v>
      </c>
      <c r="F1678">
        <v>0.56599999999999995</v>
      </c>
      <c r="G1678">
        <v>1</v>
      </c>
      <c r="I1678">
        <f t="shared" si="79"/>
        <v>1629.1719150025601</v>
      </c>
      <c r="J1678">
        <f t="shared" si="80"/>
        <v>353.43731694828472</v>
      </c>
      <c r="K1678">
        <f>F1678*(A1678/$O$2)</f>
        <v>0.65178392217101888</v>
      </c>
      <c r="L1678">
        <f>G1678*A1678/$O$2*100</f>
        <v>115.15616999487968</v>
      </c>
    </row>
    <row r="1679" spans="1:12" x14ac:dyDescent="0.2">
      <c r="A1679">
        <f>VLOOKUP($B1679,CPI,2)</f>
        <v>224.9</v>
      </c>
      <c r="B1679">
        <f t="shared" si="78"/>
        <v>2011</v>
      </c>
      <c r="C1679" s="1">
        <v>40784</v>
      </c>
      <c r="D1679">
        <v>1438</v>
      </c>
      <c r="E1679">
        <v>307.82</v>
      </c>
      <c r="F1679">
        <v>0.57999999999999996</v>
      </c>
      <c r="G1679">
        <v>1</v>
      </c>
      <c r="I1679">
        <f t="shared" si="79"/>
        <v>1655.9457245263698</v>
      </c>
      <c r="J1679">
        <f t="shared" si="80"/>
        <v>354.47372247823859</v>
      </c>
      <c r="K1679">
        <f>F1679*(A1679/$O$2)</f>
        <v>0.66790578597030204</v>
      </c>
      <c r="L1679">
        <f>G1679*A1679/$O$2*100</f>
        <v>115.15616999487968</v>
      </c>
    </row>
    <row r="1680" spans="1:12" x14ac:dyDescent="0.2">
      <c r="A1680">
        <f>VLOOKUP($B1680,CPI,2)</f>
        <v>224.9</v>
      </c>
      <c r="B1680">
        <f t="shared" si="78"/>
        <v>2011</v>
      </c>
      <c r="C1680" s="1">
        <v>40785</v>
      </c>
      <c r="D1680">
        <v>1448.75</v>
      </c>
      <c r="E1680">
        <v>305.18</v>
      </c>
      <c r="F1680">
        <v>0.58199999999999996</v>
      </c>
      <c r="G1680">
        <v>1</v>
      </c>
      <c r="I1680">
        <f t="shared" si="79"/>
        <v>1668.3250128008192</v>
      </c>
      <c r="J1680">
        <f t="shared" si="80"/>
        <v>351.43359959037377</v>
      </c>
      <c r="K1680">
        <f>F1680*(A1680/$O$2)</f>
        <v>0.67020890937019972</v>
      </c>
      <c r="L1680">
        <f>G1680*A1680/$O$2*100</f>
        <v>115.15616999487968</v>
      </c>
    </row>
    <row r="1681" spans="1:12" x14ac:dyDescent="0.2">
      <c r="A1681">
        <f>VLOOKUP($B1681,CPI,2)</f>
        <v>224.9</v>
      </c>
      <c r="B1681">
        <f t="shared" si="78"/>
        <v>2011</v>
      </c>
      <c r="C1681" s="1">
        <v>40786</v>
      </c>
      <c r="D1681">
        <v>1449</v>
      </c>
      <c r="E1681">
        <v>299.74</v>
      </c>
      <c r="F1681">
        <v>0.58550000000000002</v>
      </c>
      <c r="G1681">
        <v>1</v>
      </c>
      <c r="I1681">
        <f t="shared" si="79"/>
        <v>1668.6129032258066</v>
      </c>
      <c r="J1681">
        <f t="shared" si="80"/>
        <v>345.16910394265233</v>
      </c>
      <c r="K1681">
        <f>F1681*(A1681/$O$2)</f>
        <v>0.67423937532002054</v>
      </c>
      <c r="L1681">
        <f>G1681*A1681/$O$2*100</f>
        <v>115.15616999487968</v>
      </c>
    </row>
    <row r="1682" spans="1:12" x14ac:dyDescent="0.2">
      <c r="A1682">
        <f>VLOOKUP($B1682,CPI,2)</f>
        <v>224.9</v>
      </c>
      <c r="B1682">
        <f t="shared" si="78"/>
        <v>2011</v>
      </c>
      <c r="C1682" s="1">
        <v>40787</v>
      </c>
      <c r="D1682">
        <v>1434.5</v>
      </c>
      <c r="E1682">
        <v>301.02</v>
      </c>
      <c r="F1682">
        <v>0.57850000000000001</v>
      </c>
      <c r="G1682">
        <v>1</v>
      </c>
      <c r="I1682">
        <f t="shared" si="79"/>
        <v>1651.9152585765489</v>
      </c>
      <c r="J1682">
        <f t="shared" si="80"/>
        <v>346.64310291858681</v>
      </c>
      <c r="K1682">
        <f>F1682*(A1682/$O$2)</f>
        <v>0.66617844342037891</v>
      </c>
      <c r="L1682">
        <f>G1682*A1682/$O$2*100</f>
        <v>115.15616999487968</v>
      </c>
    </row>
    <row r="1683" spans="1:12" x14ac:dyDescent="0.2">
      <c r="A1683">
        <f>VLOOKUP($B1683,CPI,2)</f>
        <v>224.9</v>
      </c>
      <c r="B1683">
        <f t="shared" si="78"/>
        <v>2011</v>
      </c>
      <c r="C1683" s="1">
        <v>40788</v>
      </c>
      <c r="D1683">
        <v>1445.75</v>
      </c>
      <c r="E1683">
        <v>307.56</v>
      </c>
      <c r="F1683">
        <v>0.57879999999999998</v>
      </c>
      <c r="G1683">
        <v>1</v>
      </c>
      <c r="I1683">
        <f t="shared" si="79"/>
        <v>1664.8703277009729</v>
      </c>
      <c r="J1683">
        <f t="shared" si="80"/>
        <v>354.17431643625196</v>
      </c>
      <c r="K1683">
        <f>F1683*(A1683/$O$2)</f>
        <v>0.66652391193036353</v>
      </c>
      <c r="L1683">
        <f>G1683*A1683/$O$2*100</f>
        <v>115.15616999487968</v>
      </c>
    </row>
    <row r="1684" spans="1:12" x14ac:dyDescent="0.2">
      <c r="A1684">
        <f>VLOOKUP($B1684,CPI,2)</f>
        <v>224.9</v>
      </c>
      <c r="B1684">
        <f t="shared" si="78"/>
        <v>2011</v>
      </c>
      <c r="C1684" s="1">
        <v>40792</v>
      </c>
      <c r="D1684">
        <v>1422.5</v>
      </c>
      <c r="E1684">
        <v>304.43</v>
      </c>
      <c r="F1684">
        <v>0.57679999999999998</v>
      </c>
      <c r="G1684">
        <v>1</v>
      </c>
      <c r="I1684">
        <f t="shared" si="79"/>
        <v>1638.0965181771635</v>
      </c>
      <c r="J1684">
        <f t="shared" si="80"/>
        <v>350.5699283154122</v>
      </c>
      <c r="K1684">
        <f>F1684*(A1684/$O$2)</f>
        <v>0.66422078853046596</v>
      </c>
      <c r="L1684">
        <f>G1684*A1684/$O$2*100</f>
        <v>115.15616999487968</v>
      </c>
    </row>
    <row r="1685" spans="1:12" x14ac:dyDescent="0.2">
      <c r="A1685">
        <f>VLOOKUP($B1685,CPI,2)</f>
        <v>224.9</v>
      </c>
      <c r="B1685">
        <f t="shared" si="78"/>
        <v>2011</v>
      </c>
      <c r="C1685" s="1">
        <v>40793</v>
      </c>
      <c r="D1685">
        <v>1420.75</v>
      </c>
      <c r="E1685">
        <v>298.58</v>
      </c>
      <c r="F1685">
        <v>0.58299999999999996</v>
      </c>
      <c r="G1685">
        <v>1</v>
      </c>
      <c r="I1685">
        <f t="shared" si="79"/>
        <v>1636.081285202253</v>
      </c>
      <c r="J1685">
        <f t="shared" si="80"/>
        <v>343.83329237071172</v>
      </c>
      <c r="K1685">
        <f>F1685*(A1685/$O$2)</f>
        <v>0.67136047107014851</v>
      </c>
      <c r="L1685">
        <f>G1685*A1685/$O$2*100</f>
        <v>115.15616999487968</v>
      </c>
    </row>
    <row r="1686" spans="1:12" x14ac:dyDescent="0.2">
      <c r="A1686">
        <f>VLOOKUP($B1686,CPI,2)</f>
        <v>224.9</v>
      </c>
      <c r="B1686">
        <f t="shared" si="78"/>
        <v>2011</v>
      </c>
      <c r="C1686" s="1">
        <v>40794</v>
      </c>
      <c r="D1686">
        <v>1418.25</v>
      </c>
      <c r="E1686">
        <v>294.75</v>
      </c>
      <c r="F1686">
        <v>0.57950000000000002</v>
      </c>
      <c r="G1686">
        <v>1</v>
      </c>
      <c r="I1686">
        <f t="shared" si="79"/>
        <v>1633.202380952381</v>
      </c>
      <c r="J1686">
        <f t="shared" si="80"/>
        <v>339.42281105990787</v>
      </c>
      <c r="K1686">
        <f>F1686*(A1686/$O$2)</f>
        <v>0.6673300051203277</v>
      </c>
      <c r="L1686">
        <f>G1686*A1686/$O$2*100</f>
        <v>115.15616999487968</v>
      </c>
    </row>
    <row r="1687" spans="1:12" x14ac:dyDescent="0.2">
      <c r="A1687">
        <f>VLOOKUP($B1687,CPI,2)</f>
        <v>224.9</v>
      </c>
      <c r="B1687">
        <f t="shared" si="78"/>
        <v>2011</v>
      </c>
      <c r="C1687" s="1">
        <v>40795</v>
      </c>
      <c r="D1687">
        <v>1426.75</v>
      </c>
      <c r="E1687">
        <v>293.61</v>
      </c>
      <c r="F1687">
        <v>0.58340000000000003</v>
      </c>
      <c r="G1687">
        <v>1</v>
      </c>
      <c r="I1687">
        <f t="shared" si="79"/>
        <v>1642.9906554019458</v>
      </c>
      <c r="J1687">
        <f t="shared" si="80"/>
        <v>338.11003072196621</v>
      </c>
      <c r="K1687">
        <f>F1687*(A1687/$O$2)</f>
        <v>0.67182109575012805</v>
      </c>
      <c r="L1687">
        <f>G1687*A1687/$O$2*100</f>
        <v>115.15616999487968</v>
      </c>
    </row>
    <row r="1688" spans="1:12" x14ac:dyDescent="0.2">
      <c r="A1688">
        <f>VLOOKUP($B1688,CPI,2)</f>
        <v>224.9</v>
      </c>
      <c r="B1688">
        <f t="shared" si="78"/>
        <v>2011</v>
      </c>
      <c r="C1688" s="1">
        <v>40798</v>
      </c>
      <c r="D1688">
        <v>1396</v>
      </c>
      <c r="E1688">
        <v>294.5</v>
      </c>
      <c r="F1688">
        <v>0.57389999999999997</v>
      </c>
      <c r="G1688">
        <v>1</v>
      </c>
      <c r="I1688">
        <f t="shared" si="79"/>
        <v>1607.5801331285202</v>
      </c>
      <c r="J1688">
        <f t="shared" si="80"/>
        <v>339.13492063492066</v>
      </c>
      <c r="K1688">
        <f>F1688*(A1688/$O$2)</f>
        <v>0.66088125960061439</v>
      </c>
      <c r="L1688">
        <f>G1688*A1688/$O$2*100</f>
        <v>115.15616999487968</v>
      </c>
    </row>
    <row r="1689" spans="1:12" x14ac:dyDescent="0.2">
      <c r="A1689">
        <f>VLOOKUP($B1689,CPI,2)</f>
        <v>224.9</v>
      </c>
      <c r="B1689">
        <f t="shared" si="78"/>
        <v>2011</v>
      </c>
      <c r="C1689" s="1">
        <v>40799</v>
      </c>
      <c r="D1689">
        <v>1391.75</v>
      </c>
      <c r="E1689">
        <v>302.45999999999998</v>
      </c>
      <c r="F1689">
        <v>0.57269999999999999</v>
      </c>
      <c r="G1689">
        <v>1</v>
      </c>
      <c r="I1689">
        <f t="shared" si="79"/>
        <v>1602.6859959037379</v>
      </c>
      <c r="J1689">
        <f t="shared" si="80"/>
        <v>348.30135176651305</v>
      </c>
      <c r="K1689">
        <f>F1689*(A1689/$O$2)</f>
        <v>0.65949938556067589</v>
      </c>
      <c r="L1689">
        <f>G1689*A1689/$O$2*100</f>
        <v>115.15616999487968</v>
      </c>
    </row>
    <row r="1690" spans="1:12" x14ac:dyDescent="0.2">
      <c r="A1690">
        <f>VLOOKUP($B1690,CPI,2)</f>
        <v>224.9</v>
      </c>
      <c r="B1690">
        <f t="shared" si="78"/>
        <v>2011</v>
      </c>
      <c r="C1690" s="1">
        <v>40800</v>
      </c>
      <c r="D1690">
        <v>1382.75</v>
      </c>
      <c r="E1690">
        <v>300.89</v>
      </c>
      <c r="F1690">
        <v>0.56779999999999997</v>
      </c>
      <c r="G1690">
        <v>1</v>
      </c>
      <c r="I1690">
        <f t="shared" si="79"/>
        <v>1592.3219406041987</v>
      </c>
      <c r="J1690">
        <f t="shared" si="80"/>
        <v>346.49339989759346</v>
      </c>
      <c r="K1690">
        <f>F1690*(A1690/$O$2)</f>
        <v>0.65385673323092675</v>
      </c>
      <c r="L1690">
        <f>G1690*A1690/$O$2*100</f>
        <v>115.15616999487968</v>
      </c>
    </row>
    <row r="1691" spans="1:12" x14ac:dyDescent="0.2">
      <c r="A1691">
        <f>VLOOKUP($B1691,CPI,2)</f>
        <v>224.9</v>
      </c>
      <c r="B1691">
        <f t="shared" si="78"/>
        <v>2011</v>
      </c>
      <c r="C1691" s="1">
        <v>40801</v>
      </c>
      <c r="D1691">
        <v>1358.75</v>
      </c>
      <c r="E1691">
        <v>294.47000000000003</v>
      </c>
      <c r="F1691">
        <v>0.56220000000000003</v>
      </c>
      <c r="G1691">
        <v>1</v>
      </c>
      <c r="I1691">
        <f t="shared" si="79"/>
        <v>1564.6844598054277</v>
      </c>
      <c r="J1691">
        <f t="shared" si="80"/>
        <v>339.10037378392224</v>
      </c>
      <c r="K1691">
        <f>F1691*(A1691/$O$2)</f>
        <v>0.64740798771121355</v>
      </c>
      <c r="L1691">
        <f>G1691*A1691/$O$2*100</f>
        <v>115.15616999487968</v>
      </c>
    </row>
    <row r="1692" spans="1:12" x14ac:dyDescent="0.2">
      <c r="A1692">
        <f>VLOOKUP($B1692,CPI,2)</f>
        <v>224.9</v>
      </c>
      <c r="B1692">
        <f t="shared" si="78"/>
        <v>2011</v>
      </c>
      <c r="C1692" s="1">
        <v>40802</v>
      </c>
      <c r="D1692">
        <v>1355.5</v>
      </c>
      <c r="E1692">
        <v>296.16000000000003</v>
      </c>
      <c r="F1692">
        <v>0.5655</v>
      </c>
      <c r="G1692">
        <v>1</v>
      </c>
      <c r="I1692">
        <f t="shared" si="79"/>
        <v>1560.941884280594</v>
      </c>
      <c r="J1692">
        <f t="shared" si="80"/>
        <v>341.04651305683569</v>
      </c>
      <c r="K1692">
        <f>F1692*(A1692/$O$2)</f>
        <v>0.65120814132104454</v>
      </c>
      <c r="L1692">
        <f>G1692*A1692/$O$2*100</f>
        <v>115.15616999487968</v>
      </c>
    </row>
    <row r="1693" spans="1:12" x14ac:dyDescent="0.2">
      <c r="A1693">
        <f>VLOOKUP($B1693,CPI,2)</f>
        <v>224.9</v>
      </c>
      <c r="B1693">
        <f t="shared" si="78"/>
        <v>2011</v>
      </c>
      <c r="C1693" s="1">
        <v>40805</v>
      </c>
      <c r="D1693">
        <v>1336</v>
      </c>
      <c r="E1693">
        <v>293.42</v>
      </c>
      <c r="F1693">
        <v>0.55530000000000002</v>
      </c>
      <c r="G1693">
        <v>1</v>
      </c>
      <c r="I1693">
        <f t="shared" si="79"/>
        <v>1538.4864311315926</v>
      </c>
      <c r="J1693">
        <f t="shared" si="80"/>
        <v>337.89123399897596</v>
      </c>
      <c r="K1693">
        <f>F1693*(A1693/$O$2)</f>
        <v>0.63946221198156683</v>
      </c>
      <c r="L1693">
        <f>G1693*A1693/$O$2*100</f>
        <v>115.15616999487968</v>
      </c>
    </row>
    <row r="1694" spans="1:12" x14ac:dyDescent="0.2">
      <c r="A1694">
        <f>VLOOKUP($B1694,CPI,2)</f>
        <v>224.9</v>
      </c>
      <c r="B1694">
        <f t="shared" si="78"/>
        <v>2011</v>
      </c>
      <c r="C1694" s="1">
        <v>40806</v>
      </c>
      <c r="D1694">
        <v>1338</v>
      </c>
      <c r="E1694">
        <v>284.85000000000002</v>
      </c>
      <c r="F1694">
        <v>0.55310000000000004</v>
      </c>
      <c r="G1694">
        <v>1</v>
      </c>
      <c r="I1694">
        <f t="shared" si="79"/>
        <v>1540.78955453149</v>
      </c>
      <c r="J1694">
        <f t="shared" si="80"/>
        <v>328.02235023041476</v>
      </c>
      <c r="K1694">
        <f>F1694*(A1694/$O$2)</f>
        <v>0.63692877624167954</v>
      </c>
      <c r="L1694">
        <f>G1694*A1694/$O$2*100</f>
        <v>115.15616999487968</v>
      </c>
    </row>
    <row r="1695" spans="1:12" x14ac:dyDescent="0.2">
      <c r="A1695">
        <f>VLOOKUP($B1695,CPI,2)</f>
        <v>224.9</v>
      </c>
      <c r="B1695">
        <f t="shared" si="78"/>
        <v>2011</v>
      </c>
      <c r="C1695" s="1">
        <v>40807</v>
      </c>
      <c r="D1695">
        <v>1320.5</v>
      </c>
      <c r="E1695">
        <v>279.58</v>
      </c>
      <c r="F1695">
        <v>0.5504</v>
      </c>
      <c r="G1695">
        <v>1</v>
      </c>
      <c r="I1695">
        <f t="shared" si="79"/>
        <v>1520.6372247823861</v>
      </c>
      <c r="J1695">
        <f t="shared" si="80"/>
        <v>321.95362007168455</v>
      </c>
      <c r="K1695">
        <f>F1695*(A1695/$O$2)</f>
        <v>0.63381955965181769</v>
      </c>
      <c r="L1695">
        <f>G1695*A1695/$O$2*100</f>
        <v>115.15616999487968</v>
      </c>
    </row>
    <row r="1696" spans="1:12" x14ac:dyDescent="0.2">
      <c r="A1696">
        <f>VLOOKUP($B1696,CPI,2)</f>
        <v>224.9</v>
      </c>
      <c r="B1696">
        <f t="shared" si="78"/>
        <v>2011</v>
      </c>
      <c r="C1696" s="1">
        <v>40808</v>
      </c>
      <c r="D1696">
        <v>1283</v>
      </c>
      <c r="E1696">
        <v>279.14999999999998</v>
      </c>
      <c r="F1696">
        <v>0.53680000000000005</v>
      </c>
      <c r="G1696">
        <v>1</v>
      </c>
      <c r="I1696">
        <f t="shared" si="79"/>
        <v>1477.4536610343062</v>
      </c>
      <c r="J1696">
        <f t="shared" si="80"/>
        <v>321.45844854070657</v>
      </c>
      <c r="K1696">
        <f>F1696*(A1696/$O$2)</f>
        <v>0.61815832053251418</v>
      </c>
      <c r="L1696">
        <f>G1696*A1696/$O$2*100</f>
        <v>115.15616999487968</v>
      </c>
    </row>
    <row r="1697" spans="1:12" x14ac:dyDescent="0.2">
      <c r="A1697">
        <f>VLOOKUP($B1697,CPI,2)</f>
        <v>224.9</v>
      </c>
      <c r="B1697">
        <f t="shared" si="78"/>
        <v>2011</v>
      </c>
      <c r="C1697" s="1">
        <v>40809</v>
      </c>
      <c r="D1697">
        <v>1258</v>
      </c>
      <c r="E1697">
        <v>287.66000000000003</v>
      </c>
      <c r="F1697">
        <v>0.52400000000000002</v>
      </c>
      <c r="G1697">
        <v>1</v>
      </c>
      <c r="I1697">
        <f t="shared" si="79"/>
        <v>1448.6646185355862</v>
      </c>
      <c r="J1697">
        <f t="shared" si="80"/>
        <v>331.25823860727093</v>
      </c>
      <c r="K1697">
        <f>F1697*(A1697/$O$2)</f>
        <v>0.60341833077316953</v>
      </c>
      <c r="L1697">
        <f>G1697*A1697/$O$2*100</f>
        <v>115.15616999487968</v>
      </c>
    </row>
    <row r="1698" spans="1:12" x14ac:dyDescent="0.2">
      <c r="A1698">
        <f>VLOOKUP($B1698,CPI,2)</f>
        <v>224.9</v>
      </c>
      <c r="B1698">
        <f t="shared" si="78"/>
        <v>2011</v>
      </c>
      <c r="C1698" s="1">
        <v>40812</v>
      </c>
      <c r="D1698">
        <v>1259.75</v>
      </c>
      <c r="E1698">
        <v>281.83999999999997</v>
      </c>
      <c r="F1698">
        <v>0.5222</v>
      </c>
      <c r="G1698">
        <v>1</v>
      </c>
      <c r="I1698">
        <f t="shared" si="79"/>
        <v>1450.6798515104967</v>
      </c>
      <c r="J1698">
        <f t="shared" si="80"/>
        <v>324.55614951356887</v>
      </c>
      <c r="K1698">
        <f>F1698*(A1698/$O$2)</f>
        <v>0.60134551971326167</v>
      </c>
      <c r="L1698">
        <f>G1698*A1698/$O$2*100</f>
        <v>115.15616999487968</v>
      </c>
    </row>
    <row r="1699" spans="1:12" x14ac:dyDescent="0.2">
      <c r="A1699">
        <f>VLOOKUP($B1699,CPI,2)</f>
        <v>224.9</v>
      </c>
      <c r="B1699">
        <f t="shared" si="78"/>
        <v>2011</v>
      </c>
      <c r="C1699" s="1">
        <v>40813</v>
      </c>
      <c r="D1699">
        <v>1263</v>
      </c>
      <c r="E1699">
        <v>281.81</v>
      </c>
      <c r="F1699">
        <v>0.52569999999999995</v>
      </c>
      <c r="G1699">
        <v>1</v>
      </c>
      <c r="I1699">
        <f t="shared" si="79"/>
        <v>1454.4224270353302</v>
      </c>
      <c r="J1699">
        <f t="shared" si="80"/>
        <v>324.52160266257044</v>
      </c>
      <c r="K1699">
        <f>F1699*(A1699/$O$2)</f>
        <v>0.60537598566308237</v>
      </c>
      <c r="L1699">
        <f>G1699*A1699/$O$2*100</f>
        <v>115.15616999487968</v>
      </c>
    </row>
    <row r="1700" spans="1:12" x14ac:dyDescent="0.2">
      <c r="A1700">
        <f>VLOOKUP($B1700,CPI,2)</f>
        <v>224.9</v>
      </c>
      <c r="B1700">
        <f t="shared" si="78"/>
        <v>2011</v>
      </c>
      <c r="C1700" s="1">
        <v>40814</v>
      </c>
      <c r="D1700">
        <v>1223.5</v>
      </c>
      <c r="E1700">
        <v>279.48</v>
      </c>
      <c r="F1700">
        <v>0.51549999999999996</v>
      </c>
      <c r="G1700">
        <v>1</v>
      </c>
      <c r="I1700">
        <f t="shared" si="79"/>
        <v>1408.9357398873528</v>
      </c>
      <c r="J1700">
        <f t="shared" si="80"/>
        <v>321.83846390168975</v>
      </c>
      <c r="K1700">
        <f>F1700*(A1700/$O$2)</f>
        <v>0.59363005632360466</v>
      </c>
      <c r="L1700">
        <f>G1700*A1700/$O$2*100</f>
        <v>115.15616999487968</v>
      </c>
    </row>
    <row r="1701" spans="1:12" x14ac:dyDescent="0.2">
      <c r="A1701">
        <f>VLOOKUP($B1701,CPI,2)</f>
        <v>224.9</v>
      </c>
      <c r="B1701">
        <f t="shared" si="78"/>
        <v>2011</v>
      </c>
      <c r="C1701" s="1">
        <v>40815</v>
      </c>
      <c r="D1701">
        <v>1230</v>
      </c>
      <c r="E1701">
        <v>275.29000000000002</v>
      </c>
      <c r="F1701">
        <v>0.51629999999999998</v>
      </c>
      <c r="G1701">
        <v>1</v>
      </c>
      <c r="I1701">
        <f t="shared" si="79"/>
        <v>1416.42089093702</v>
      </c>
      <c r="J1701">
        <f t="shared" si="80"/>
        <v>317.0134203789043</v>
      </c>
      <c r="K1701">
        <f>F1701*(A1701/$O$2)</f>
        <v>0.59455130568356374</v>
      </c>
      <c r="L1701">
        <f>G1701*A1701/$O$2*100</f>
        <v>115.15616999487968</v>
      </c>
    </row>
    <row r="1702" spans="1:12" x14ac:dyDescent="0.2">
      <c r="A1702">
        <f>VLOOKUP($B1702,CPI,2)</f>
        <v>224.9</v>
      </c>
      <c r="B1702">
        <f t="shared" si="78"/>
        <v>2011</v>
      </c>
      <c r="C1702" s="1">
        <v>40816</v>
      </c>
      <c r="D1702">
        <v>1179</v>
      </c>
      <c r="E1702">
        <v>272.33999999999997</v>
      </c>
      <c r="F1702">
        <v>0.4995</v>
      </c>
      <c r="G1702">
        <v>1</v>
      </c>
      <c r="I1702">
        <f t="shared" si="79"/>
        <v>1357.6912442396315</v>
      </c>
      <c r="J1702">
        <f t="shared" si="80"/>
        <v>313.61631336405526</v>
      </c>
      <c r="K1702">
        <f>F1702*(A1702/$O$2)</f>
        <v>0.57520506912442393</v>
      </c>
      <c r="L1702">
        <f>G1702*A1702/$O$2*100</f>
        <v>115.15616999487968</v>
      </c>
    </row>
    <row r="1703" spans="1:12" x14ac:dyDescent="0.2">
      <c r="A1703">
        <f>VLOOKUP($B1703,CPI,2)</f>
        <v>224.9</v>
      </c>
      <c r="B1703">
        <f t="shared" si="78"/>
        <v>2011</v>
      </c>
      <c r="C1703" s="1">
        <v>40819</v>
      </c>
      <c r="D1703">
        <v>1177.5</v>
      </c>
      <c r="E1703">
        <v>277.66000000000003</v>
      </c>
      <c r="F1703">
        <v>0.5</v>
      </c>
      <c r="G1703">
        <v>1</v>
      </c>
      <c r="I1703">
        <f t="shared" si="79"/>
        <v>1355.9639016897081</v>
      </c>
      <c r="J1703">
        <f t="shared" si="80"/>
        <v>319.74262160778295</v>
      </c>
      <c r="K1703">
        <f>F1703*(A1703/$O$2)</f>
        <v>0.57578084997439838</v>
      </c>
      <c r="L1703">
        <f>G1703*A1703/$O$2*100</f>
        <v>115.15616999487968</v>
      </c>
    </row>
    <row r="1704" spans="1:12" x14ac:dyDescent="0.2">
      <c r="A1704">
        <f>VLOOKUP($B1704,CPI,2)</f>
        <v>224.9</v>
      </c>
      <c r="B1704">
        <f t="shared" si="78"/>
        <v>2011</v>
      </c>
      <c r="C1704" s="1">
        <v>40820</v>
      </c>
      <c r="D1704">
        <v>1160</v>
      </c>
      <c r="E1704">
        <v>286.11</v>
      </c>
      <c r="F1704">
        <v>0.49</v>
      </c>
      <c r="G1704">
        <v>1</v>
      </c>
      <c r="I1704">
        <f t="shared" si="79"/>
        <v>1335.8115719406042</v>
      </c>
      <c r="J1704">
        <f t="shared" si="80"/>
        <v>329.47331797235023</v>
      </c>
      <c r="K1704">
        <f>F1704*(A1704/$O$2)</f>
        <v>0.56426523297491038</v>
      </c>
      <c r="L1704">
        <f>G1704*A1704/$O$2*100</f>
        <v>115.15616999487968</v>
      </c>
    </row>
    <row r="1705" spans="1:12" x14ac:dyDescent="0.2">
      <c r="A1705">
        <f>VLOOKUP($B1705,CPI,2)</f>
        <v>224.9</v>
      </c>
      <c r="B1705">
        <f t="shared" si="78"/>
        <v>2011</v>
      </c>
      <c r="C1705" s="1">
        <v>40821</v>
      </c>
      <c r="D1705">
        <v>1163.75</v>
      </c>
      <c r="E1705">
        <v>285.88</v>
      </c>
      <c r="F1705">
        <v>0.49199999999999999</v>
      </c>
      <c r="G1705">
        <v>1</v>
      </c>
      <c r="I1705">
        <f t="shared" si="79"/>
        <v>1340.1299283154121</v>
      </c>
      <c r="J1705">
        <f t="shared" si="80"/>
        <v>329.20845878136203</v>
      </c>
      <c r="K1705">
        <f>F1705*(A1705/$O$2)</f>
        <v>0.56656835637480796</v>
      </c>
      <c r="L1705">
        <f>G1705*A1705/$O$2*100</f>
        <v>115.15616999487968</v>
      </c>
    </row>
    <row r="1706" spans="1:12" x14ac:dyDescent="0.2">
      <c r="A1706">
        <f>VLOOKUP($B1706,CPI,2)</f>
        <v>224.9</v>
      </c>
      <c r="B1706">
        <f t="shared" si="78"/>
        <v>2011</v>
      </c>
      <c r="C1706" s="1">
        <v>40822</v>
      </c>
      <c r="D1706">
        <v>1163.75</v>
      </c>
      <c r="E1706">
        <v>290.39</v>
      </c>
      <c r="F1706">
        <v>0.4914</v>
      </c>
      <c r="G1706">
        <v>1</v>
      </c>
      <c r="I1706">
        <f t="shared" si="79"/>
        <v>1340.1299283154121</v>
      </c>
      <c r="J1706">
        <f t="shared" si="80"/>
        <v>334.40200204813107</v>
      </c>
      <c r="K1706">
        <f>F1706*(A1706/$O$2)</f>
        <v>0.56587741935483871</v>
      </c>
      <c r="L1706">
        <f>G1706*A1706/$O$2*100</f>
        <v>115.15616999487968</v>
      </c>
    </row>
    <row r="1707" spans="1:12" x14ac:dyDescent="0.2">
      <c r="A1707">
        <f>VLOOKUP($B1707,CPI,2)</f>
        <v>224.9</v>
      </c>
      <c r="B1707">
        <f t="shared" si="78"/>
        <v>2011</v>
      </c>
      <c r="C1707" s="1">
        <v>40823</v>
      </c>
      <c r="D1707">
        <v>1158.25</v>
      </c>
      <c r="E1707">
        <v>290.41000000000003</v>
      </c>
      <c r="F1707">
        <v>0.49320000000000003</v>
      </c>
      <c r="G1707">
        <v>1</v>
      </c>
      <c r="I1707">
        <f t="shared" si="79"/>
        <v>1333.7963389656938</v>
      </c>
      <c r="J1707">
        <f t="shared" si="80"/>
        <v>334.42503328213007</v>
      </c>
      <c r="K1707">
        <f>F1707*(A1707/$O$2)</f>
        <v>0.56795023041474657</v>
      </c>
      <c r="L1707">
        <f>G1707*A1707/$O$2*100</f>
        <v>115.15616999487968</v>
      </c>
    </row>
    <row r="1708" spans="1:12" x14ac:dyDescent="0.2">
      <c r="A1708">
        <f>VLOOKUP($B1708,CPI,2)</f>
        <v>224.9</v>
      </c>
      <c r="B1708">
        <f t="shared" si="78"/>
        <v>2011</v>
      </c>
      <c r="C1708" s="1">
        <v>40826</v>
      </c>
      <c r="D1708">
        <v>1177.5</v>
      </c>
      <c r="E1708">
        <v>293.47000000000003</v>
      </c>
      <c r="F1708">
        <v>0.50109999999999999</v>
      </c>
      <c r="G1708">
        <v>1</v>
      </c>
      <c r="I1708">
        <f t="shared" si="79"/>
        <v>1355.9639016897081</v>
      </c>
      <c r="J1708">
        <f t="shared" si="80"/>
        <v>337.94881208397339</v>
      </c>
      <c r="K1708">
        <f>F1708*(A1708/$O$2)</f>
        <v>0.57704756784434208</v>
      </c>
      <c r="L1708">
        <f>G1708*A1708/$O$2*100</f>
        <v>115.15616999487968</v>
      </c>
    </row>
    <row r="1709" spans="1:12" x14ac:dyDescent="0.2">
      <c r="A1709">
        <f>VLOOKUP($B1709,CPI,2)</f>
        <v>224.9</v>
      </c>
      <c r="B1709">
        <f t="shared" si="78"/>
        <v>2011</v>
      </c>
      <c r="C1709" s="1">
        <v>40827</v>
      </c>
      <c r="D1709">
        <v>1235.5</v>
      </c>
      <c r="E1709">
        <v>297.14</v>
      </c>
      <c r="F1709">
        <v>0.52180000000000004</v>
      </c>
      <c r="G1709">
        <v>1</v>
      </c>
      <c r="I1709">
        <f t="shared" si="79"/>
        <v>1422.7544802867385</v>
      </c>
      <c r="J1709">
        <f t="shared" si="80"/>
        <v>342.17504352278547</v>
      </c>
      <c r="K1709">
        <f>F1709*(A1709/$O$2)</f>
        <v>0.60088489503328224</v>
      </c>
      <c r="L1709">
        <f>G1709*A1709/$O$2*100</f>
        <v>115.15616999487968</v>
      </c>
    </row>
    <row r="1710" spans="1:12" x14ac:dyDescent="0.2">
      <c r="A1710">
        <f>VLOOKUP($B1710,CPI,2)</f>
        <v>224.9</v>
      </c>
      <c r="B1710">
        <f t="shared" si="78"/>
        <v>2011</v>
      </c>
      <c r="C1710" s="1">
        <v>40828</v>
      </c>
      <c r="D1710">
        <v>1239.5</v>
      </c>
      <c r="E1710">
        <v>305.58</v>
      </c>
      <c r="F1710">
        <v>0.51859999999999995</v>
      </c>
      <c r="G1710">
        <v>1</v>
      </c>
      <c r="I1710">
        <f t="shared" si="79"/>
        <v>1427.3607270865336</v>
      </c>
      <c r="J1710">
        <f t="shared" si="80"/>
        <v>351.89422427035328</v>
      </c>
      <c r="K1710">
        <f>F1710*(A1710/$O$2)</f>
        <v>0.59719989759344594</v>
      </c>
      <c r="L1710">
        <f>G1710*A1710/$O$2*100</f>
        <v>115.15616999487968</v>
      </c>
    </row>
    <row r="1711" spans="1:12" x14ac:dyDescent="0.2">
      <c r="A1711">
        <f>VLOOKUP($B1711,CPI,2)</f>
        <v>224.9</v>
      </c>
      <c r="B1711">
        <f t="shared" si="78"/>
        <v>2011</v>
      </c>
      <c r="C1711" s="1">
        <v>40829</v>
      </c>
      <c r="D1711">
        <v>1257</v>
      </c>
      <c r="E1711">
        <v>301.36</v>
      </c>
      <c r="F1711">
        <v>0.52439999999999998</v>
      </c>
      <c r="G1711">
        <v>1</v>
      </c>
      <c r="I1711">
        <f t="shared" si="79"/>
        <v>1447.5130568356376</v>
      </c>
      <c r="J1711">
        <f t="shared" si="80"/>
        <v>347.0346338965694</v>
      </c>
      <c r="K1711">
        <f>F1711*(A1711/$O$2)</f>
        <v>0.60387895545314896</v>
      </c>
      <c r="L1711">
        <f>G1711*A1711/$O$2*100</f>
        <v>115.15616999487968</v>
      </c>
    </row>
    <row r="1712" spans="1:12" x14ac:dyDescent="0.2">
      <c r="A1712">
        <f>VLOOKUP($B1712,CPI,2)</f>
        <v>224.9</v>
      </c>
      <c r="B1712">
        <f t="shared" si="78"/>
        <v>2011</v>
      </c>
      <c r="C1712" s="1">
        <v>40830</v>
      </c>
      <c r="D1712">
        <v>1270</v>
      </c>
      <c r="E1712">
        <v>302.77</v>
      </c>
      <c r="F1712">
        <v>0.53539999999999999</v>
      </c>
      <c r="G1712">
        <v>1</v>
      </c>
      <c r="I1712">
        <f t="shared" si="79"/>
        <v>1462.4833589349719</v>
      </c>
      <c r="J1712">
        <f t="shared" si="80"/>
        <v>348.65833589349717</v>
      </c>
      <c r="K1712">
        <f>F1712*(A1712/$O$2)</f>
        <v>0.61654613415258575</v>
      </c>
      <c r="L1712">
        <f>G1712*A1712/$O$2*100</f>
        <v>115.15616999487968</v>
      </c>
    </row>
    <row r="1713" spans="1:12" x14ac:dyDescent="0.2">
      <c r="A1713">
        <f>VLOOKUP($B1713,CPI,2)</f>
        <v>224.9</v>
      </c>
      <c r="B1713">
        <f t="shared" si="78"/>
        <v>2011</v>
      </c>
      <c r="C1713" s="1">
        <v>40833</v>
      </c>
      <c r="D1713">
        <v>1253</v>
      </c>
      <c r="E1713">
        <v>298.12</v>
      </c>
      <c r="F1713">
        <v>0.52900000000000003</v>
      </c>
      <c r="G1713">
        <v>1</v>
      </c>
      <c r="I1713">
        <f t="shared" si="79"/>
        <v>1442.9068100358422</v>
      </c>
      <c r="J1713">
        <f t="shared" si="80"/>
        <v>343.30357398873531</v>
      </c>
      <c r="K1713">
        <f>F1713*(A1713/$O$2)</f>
        <v>0.60917613927291347</v>
      </c>
      <c r="L1713">
        <f>G1713*A1713/$O$2*100</f>
        <v>115.15616999487968</v>
      </c>
    </row>
    <row r="1714" spans="1:12" x14ac:dyDescent="0.2">
      <c r="A1714">
        <f>VLOOKUP($B1714,CPI,2)</f>
        <v>224.9</v>
      </c>
      <c r="B1714">
        <f t="shared" si="78"/>
        <v>2011</v>
      </c>
      <c r="C1714" s="1">
        <v>40834</v>
      </c>
      <c r="D1714">
        <v>1250.75</v>
      </c>
      <c r="E1714">
        <v>303.01</v>
      </c>
      <c r="F1714">
        <v>0.52700000000000002</v>
      </c>
      <c r="G1714">
        <v>1</v>
      </c>
      <c r="I1714">
        <f t="shared" si="79"/>
        <v>1440.3157962109576</v>
      </c>
      <c r="J1714">
        <f t="shared" si="80"/>
        <v>348.9347107014849</v>
      </c>
      <c r="K1714">
        <f>F1714*(A1714/$O$2)</f>
        <v>0.6068730158730159</v>
      </c>
      <c r="L1714">
        <f>G1714*A1714/$O$2*100</f>
        <v>115.15616999487968</v>
      </c>
    </row>
    <row r="1715" spans="1:12" x14ac:dyDescent="0.2">
      <c r="A1715">
        <f>VLOOKUP($B1715,CPI,2)</f>
        <v>224.9</v>
      </c>
      <c r="B1715">
        <f t="shared" si="78"/>
        <v>2011</v>
      </c>
      <c r="C1715" s="1">
        <v>40835</v>
      </c>
      <c r="D1715">
        <v>1225</v>
      </c>
      <c r="E1715">
        <v>301.75</v>
      </c>
      <c r="F1715">
        <v>0.51480000000000004</v>
      </c>
      <c r="G1715">
        <v>1</v>
      </c>
      <c r="I1715">
        <f t="shared" si="79"/>
        <v>1410.663082437276</v>
      </c>
      <c r="J1715">
        <f t="shared" si="80"/>
        <v>347.48374295954943</v>
      </c>
      <c r="K1715">
        <f>F1715*(A1715/$O$2)</f>
        <v>0.59282396313364061</v>
      </c>
      <c r="L1715">
        <f>G1715*A1715/$O$2*100</f>
        <v>115.15616999487968</v>
      </c>
    </row>
    <row r="1716" spans="1:12" x14ac:dyDescent="0.2">
      <c r="A1716">
        <f>VLOOKUP($B1716,CPI,2)</f>
        <v>224.9</v>
      </c>
      <c r="B1716">
        <f t="shared" si="78"/>
        <v>2011</v>
      </c>
      <c r="C1716" s="1">
        <v>40836</v>
      </c>
      <c r="D1716">
        <v>1225</v>
      </c>
      <c r="E1716">
        <v>305.45999999999998</v>
      </c>
      <c r="F1716">
        <v>0.51390000000000002</v>
      </c>
      <c r="G1716">
        <v>1</v>
      </c>
      <c r="I1716">
        <f t="shared" si="79"/>
        <v>1410.663082437276</v>
      </c>
      <c r="J1716">
        <f t="shared" si="80"/>
        <v>351.75603686635941</v>
      </c>
      <c r="K1716">
        <f>F1716*(A1716/$O$2)</f>
        <v>0.59178755760368673</v>
      </c>
      <c r="L1716">
        <f>G1716*A1716/$O$2*100</f>
        <v>115.15616999487968</v>
      </c>
    </row>
    <row r="1717" spans="1:12" x14ac:dyDescent="0.2">
      <c r="A1717">
        <f>VLOOKUP($B1717,CPI,2)</f>
        <v>224.9</v>
      </c>
      <c r="B1717">
        <f t="shared" si="78"/>
        <v>2011</v>
      </c>
      <c r="C1717" s="1">
        <v>40837</v>
      </c>
      <c r="D1717">
        <v>1212.25</v>
      </c>
      <c r="E1717">
        <v>305.02</v>
      </c>
      <c r="F1717">
        <v>0.51249999999999996</v>
      </c>
      <c r="G1717">
        <v>1</v>
      </c>
      <c r="I1717">
        <f t="shared" si="79"/>
        <v>1395.9806707629289</v>
      </c>
      <c r="J1717">
        <f t="shared" si="80"/>
        <v>351.24934971838195</v>
      </c>
      <c r="K1717">
        <f>F1717*(A1717/$O$2)</f>
        <v>0.59017537122375829</v>
      </c>
      <c r="L1717">
        <f>G1717*A1717/$O$2*100</f>
        <v>115.15616999487968</v>
      </c>
    </row>
    <row r="1718" spans="1:12" x14ac:dyDescent="0.2">
      <c r="A1718">
        <f>VLOOKUP($B1718,CPI,2)</f>
        <v>224.9</v>
      </c>
      <c r="B1718">
        <f t="shared" si="78"/>
        <v>2011</v>
      </c>
      <c r="C1718" s="1">
        <v>40840</v>
      </c>
      <c r="D1718">
        <v>1226.75</v>
      </c>
      <c r="E1718">
        <v>301.58</v>
      </c>
      <c r="F1718">
        <v>0.51790000000000003</v>
      </c>
      <c r="G1718">
        <v>1</v>
      </c>
      <c r="I1718">
        <f t="shared" si="79"/>
        <v>1412.6783154121865</v>
      </c>
      <c r="J1718">
        <f t="shared" si="80"/>
        <v>347.28797747055813</v>
      </c>
      <c r="K1718">
        <f>F1718*(A1718/$O$2)</f>
        <v>0.59639380440348189</v>
      </c>
      <c r="L1718">
        <f>G1718*A1718/$O$2*100</f>
        <v>115.15616999487968</v>
      </c>
    </row>
    <row r="1719" spans="1:12" x14ac:dyDescent="0.2">
      <c r="A1719">
        <f>VLOOKUP($B1719,CPI,2)</f>
        <v>224.9</v>
      </c>
      <c r="B1719">
        <f t="shared" si="78"/>
        <v>2011</v>
      </c>
      <c r="C1719" s="1">
        <v>40841</v>
      </c>
      <c r="D1719">
        <v>1225.5</v>
      </c>
      <c r="E1719">
        <v>309.83999999999997</v>
      </c>
      <c r="F1719">
        <v>0.51500000000000001</v>
      </c>
      <c r="G1719">
        <v>1</v>
      </c>
      <c r="I1719">
        <f t="shared" si="79"/>
        <v>1411.2388632872505</v>
      </c>
      <c r="J1719">
        <f t="shared" si="80"/>
        <v>356.79987711213516</v>
      </c>
      <c r="K1719">
        <f>F1719*(A1719/$O$2)</f>
        <v>0.59305427547363032</v>
      </c>
      <c r="L1719">
        <f>G1719*A1719/$O$2*100</f>
        <v>115.15616999487968</v>
      </c>
    </row>
    <row r="1720" spans="1:12" x14ac:dyDescent="0.2">
      <c r="A1720">
        <f>VLOOKUP($B1720,CPI,2)</f>
        <v>224.9</v>
      </c>
      <c r="B1720">
        <f t="shared" si="78"/>
        <v>2011</v>
      </c>
      <c r="C1720" s="1">
        <v>40842</v>
      </c>
      <c r="D1720">
        <v>1210.5</v>
      </c>
      <c r="E1720">
        <v>305.92</v>
      </c>
      <c r="F1720">
        <v>0.50890000000000002</v>
      </c>
      <c r="G1720">
        <v>1</v>
      </c>
      <c r="I1720">
        <f t="shared" si="79"/>
        <v>1393.9654377880186</v>
      </c>
      <c r="J1720">
        <f t="shared" si="80"/>
        <v>352.28575524833593</v>
      </c>
      <c r="K1720">
        <f>F1720*(A1720/$O$2)</f>
        <v>0.58602974910394268</v>
      </c>
      <c r="L1720">
        <f>G1720*A1720/$O$2*100</f>
        <v>115.15616999487968</v>
      </c>
    </row>
    <row r="1721" spans="1:12" x14ac:dyDescent="0.2">
      <c r="A1721">
        <f>VLOOKUP($B1721,CPI,2)</f>
        <v>224.9</v>
      </c>
      <c r="B1721">
        <f t="shared" si="78"/>
        <v>2011</v>
      </c>
      <c r="C1721" s="1">
        <v>40843</v>
      </c>
      <c r="D1721">
        <v>1235</v>
      </c>
      <c r="E1721">
        <v>304.29000000000002</v>
      </c>
      <c r="F1721">
        <v>0.52110000000000001</v>
      </c>
      <c r="G1721">
        <v>1</v>
      </c>
      <c r="I1721">
        <f t="shared" si="79"/>
        <v>1422.178699436764</v>
      </c>
      <c r="J1721">
        <f t="shared" si="80"/>
        <v>350.40870967741938</v>
      </c>
      <c r="K1721">
        <f>F1721*(A1721/$O$2)</f>
        <v>0.60007880184331797</v>
      </c>
      <c r="L1721">
        <f>G1721*A1721/$O$2*100</f>
        <v>115.15616999487968</v>
      </c>
    </row>
    <row r="1722" spans="1:12" x14ac:dyDescent="0.2">
      <c r="A1722">
        <f>VLOOKUP($B1722,CPI,2)</f>
        <v>224.9</v>
      </c>
      <c r="B1722">
        <f t="shared" si="78"/>
        <v>2011</v>
      </c>
      <c r="C1722" s="1">
        <v>40844</v>
      </c>
      <c r="D1722">
        <v>1217</v>
      </c>
      <c r="E1722">
        <v>303.79000000000002</v>
      </c>
      <c r="F1722">
        <v>0.51770000000000005</v>
      </c>
      <c r="G1722">
        <v>1</v>
      </c>
      <c r="I1722">
        <f t="shared" si="79"/>
        <v>1401.4505888376857</v>
      </c>
      <c r="J1722">
        <f t="shared" si="80"/>
        <v>349.83292882744502</v>
      </c>
      <c r="K1722">
        <f>F1722*(A1722/$O$2)</f>
        <v>0.59616349206349217</v>
      </c>
      <c r="L1722">
        <f>G1722*A1722/$O$2*100</f>
        <v>115.15616999487968</v>
      </c>
    </row>
    <row r="1723" spans="1:12" x14ac:dyDescent="0.2">
      <c r="A1723">
        <f>VLOOKUP($B1723,CPI,2)</f>
        <v>224.9</v>
      </c>
      <c r="B1723">
        <f t="shared" si="78"/>
        <v>2011</v>
      </c>
      <c r="C1723" s="1">
        <v>40847</v>
      </c>
      <c r="D1723">
        <v>1207.5</v>
      </c>
      <c r="E1723">
        <v>300.07</v>
      </c>
      <c r="F1723">
        <v>0.51170000000000004</v>
      </c>
      <c r="G1723">
        <v>1</v>
      </c>
      <c r="I1723">
        <f t="shared" si="79"/>
        <v>1390.510752688172</v>
      </c>
      <c r="J1723">
        <f t="shared" si="80"/>
        <v>345.54911930363545</v>
      </c>
      <c r="K1723">
        <f>F1723*(A1723/$O$2)</f>
        <v>0.58925412186379933</v>
      </c>
      <c r="L1723">
        <f>G1723*A1723/$O$2*100</f>
        <v>115.15616999487968</v>
      </c>
    </row>
    <row r="1724" spans="1:12" x14ac:dyDescent="0.2">
      <c r="A1724">
        <f>VLOOKUP($B1724,CPI,2)</f>
        <v>224.9</v>
      </c>
      <c r="B1724">
        <f t="shared" si="78"/>
        <v>2011</v>
      </c>
      <c r="C1724" s="1">
        <v>40848</v>
      </c>
      <c r="D1724">
        <v>1202.5</v>
      </c>
      <c r="E1724">
        <v>303.81</v>
      </c>
      <c r="F1724">
        <v>0.50800000000000001</v>
      </c>
      <c r="G1724">
        <v>1</v>
      </c>
      <c r="I1724">
        <f t="shared" si="79"/>
        <v>1384.752944188428</v>
      </c>
      <c r="J1724">
        <f t="shared" si="80"/>
        <v>349.85596006144397</v>
      </c>
      <c r="K1724">
        <f>F1724*(A1724/$O$2)</f>
        <v>0.5849933435739888</v>
      </c>
      <c r="L1724">
        <f>G1724*A1724/$O$2*100</f>
        <v>115.15616999487968</v>
      </c>
    </row>
    <row r="1725" spans="1:12" x14ac:dyDescent="0.2">
      <c r="A1725">
        <f>VLOOKUP($B1725,CPI,2)</f>
        <v>224.9</v>
      </c>
      <c r="B1725">
        <f t="shared" si="78"/>
        <v>2011</v>
      </c>
      <c r="C1725" s="1">
        <v>40849</v>
      </c>
      <c r="D1725">
        <v>1202.75</v>
      </c>
      <c r="E1725">
        <v>307.07</v>
      </c>
      <c r="F1725">
        <v>0.50849999999999995</v>
      </c>
      <c r="G1725">
        <v>1</v>
      </c>
      <c r="I1725">
        <f t="shared" si="79"/>
        <v>1385.0408346134152</v>
      </c>
      <c r="J1725">
        <f t="shared" si="80"/>
        <v>353.61005120327701</v>
      </c>
      <c r="K1725">
        <f>F1725*(A1725/$O$2)</f>
        <v>0.58556912442396314</v>
      </c>
      <c r="L1725">
        <f>G1725*A1725/$O$2*100</f>
        <v>115.15616999487968</v>
      </c>
    </row>
    <row r="1726" spans="1:12" x14ac:dyDescent="0.2">
      <c r="A1726">
        <f>VLOOKUP($B1726,CPI,2)</f>
        <v>224.9</v>
      </c>
      <c r="B1726">
        <f t="shared" si="78"/>
        <v>2011</v>
      </c>
      <c r="C1726" s="1">
        <v>40850</v>
      </c>
      <c r="D1726">
        <v>1227.25</v>
      </c>
      <c r="E1726">
        <v>311.98</v>
      </c>
      <c r="F1726">
        <v>0.52029999999999998</v>
      </c>
      <c r="G1726">
        <v>1</v>
      </c>
      <c r="I1726">
        <f t="shared" si="79"/>
        <v>1413.2540962621608</v>
      </c>
      <c r="J1726">
        <f t="shared" si="80"/>
        <v>359.26421915002561</v>
      </c>
      <c r="K1726">
        <f>F1726*(A1726/$O$2)</f>
        <v>0.59915755248335889</v>
      </c>
      <c r="L1726">
        <f>G1726*A1726/$O$2*100</f>
        <v>115.15616999487968</v>
      </c>
    </row>
    <row r="1727" spans="1:12" x14ac:dyDescent="0.2">
      <c r="A1727">
        <f>VLOOKUP($B1727,CPI,2)</f>
        <v>224.9</v>
      </c>
      <c r="B1727">
        <f t="shared" si="78"/>
        <v>2011</v>
      </c>
      <c r="C1727" s="1">
        <v>40851</v>
      </c>
      <c r="D1727">
        <v>1221</v>
      </c>
      <c r="E1727">
        <v>311.61</v>
      </c>
      <c r="F1727">
        <v>0.51870000000000005</v>
      </c>
      <c r="G1727">
        <v>1</v>
      </c>
      <c r="I1727">
        <f t="shared" si="79"/>
        <v>1406.0568356374808</v>
      </c>
      <c r="J1727">
        <f t="shared" si="80"/>
        <v>358.83814132104459</v>
      </c>
      <c r="K1727">
        <f>F1727*(A1727/$O$2)</f>
        <v>0.59731505376344096</v>
      </c>
      <c r="L1727">
        <f>G1727*A1727/$O$2*100</f>
        <v>115.15616999487968</v>
      </c>
    </row>
    <row r="1728" spans="1:12" x14ac:dyDescent="0.2">
      <c r="A1728">
        <f>VLOOKUP($B1728,CPI,2)</f>
        <v>224.9</v>
      </c>
      <c r="B1728">
        <f t="shared" si="78"/>
        <v>2011</v>
      </c>
      <c r="C1728" s="1">
        <v>40854</v>
      </c>
      <c r="D1728">
        <v>1201.75</v>
      </c>
      <c r="E1728">
        <v>309.86</v>
      </c>
      <c r="F1728">
        <v>0.51200000000000001</v>
      </c>
      <c r="G1728">
        <v>1</v>
      </c>
      <c r="I1728">
        <f t="shared" si="79"/>
        <v>1383.8892729134666</v>
      </c>
      <c r="J1728">
        <f t="shared" si="80"/>
        <v>356.82290834613417</v>
      </c>
      <c r="K1728">
        <f>F1728*(A1728/$O$2)</f>
        <v>0.58959959037378395</v>
      </c>
      <c r="L1728">
        <f>G1728*A1728/$O$2*100</f>
        <v>115.15616999487968</v>
      </c>
    </row>
    <row r="1729" spans="1:12" x14ac:dyDescent="0.2">
      <c r="A1729">
        <f>VLOOKUP($B1729,CPI,2)</f>
        <v>224.9</v>
      </c>
      <c r="B1729">
        <f t="shared" si="78"/>
        <v>2011</v>
      </c>
      <c r="C1729" s="1">
        <v>40855</v>
      </c>
      <c r="D1729">
        <v>1205</v>
      </c>
      <c r="E1729">
        <v>315.11</v>
      </c>
      <c r="F1729">
        <v>0.51849999999999996</v>
      </c>
      <c r="G1729">
        <v>1</v>
      </c>
      <c r="I1729">
        <f t="shared" si="79"/>
        <v>1387.6318484383</v>
      </c>
      <c r="J1729">
        <f t="shared" si="80"/>
        <v>362.86860727086537</v>
      </c>
      <c r="K1729">
        <f>F1729*(A1729/$O$2)</f>
        <v>0.59708474142345103</v>
      </c>
      <c r="L1729">
        <f>G1729*A1729/$O$2*100</f>
        <v>115.15616999487968</v>
      </c>
    </row>
    <row r="1730" spans="1:12" x14ac:dyDescent="0.2">
      <c r="A1730">
        <f>VLOOKUP($B1730,CPI,2)</f>
        <v>224.9</v>
      </c>
      <c r="B1730">
        <f t="shared" si="78"/>
        <v>2011</v>
      </c>
      <c r="C1730" s="1">
        <v>40856</v>
      </c>
      <c r="D1730">
        <v>1185.5</v>
      </c>
      <c r="E1730">
        <v>317.16000000000003</v>
      </c>
      <c r="F1730">
        <v>0.50990000000000002</v>
      </c>
      <c r="G1730">
        <v>1</v>
      </c>
      <c r="I1730">
        <f t="shared" si="79"/>
        <v>1365.1763952892986</v>
      </c>
      <c r="J1730">
        <f t="shared" si="80"/>
        <v>365.22930875576043</v>
      </c>
      <c r="K1730">
        <f>F1730*(A1730/$O$2)</f>
        <v>0.58718131080389147</v>
      </c>
      <c r="L1730">
        <f>G1730*A1730/$O$2*100</f>
        <v>115.15616999487968</v>
      </c>
    </row>
    <row r="1731" spans="1:12" x14ac:dyDescent="0.2">
      <c r="A1731">
        <f>VLOOKUP($B1731,CPI,2)</f>
        <v>224.9</v>
      </c>
      <c r="B1731">
        <f t="shared" ref="B1731:B1794" si="81">YEAR(C1731)</f>
        <v>2011</v>
      </c>
      <c r="C1731" s="1">
        <v>40857</v>
      </c>
      <c r="D1731">
        <v>1167.5</v>
      </c>
      <c r="E1731">
        <v>316.22000000000003</v>
      </c>
      <c r="F1731">
        <v>0.50519999999999998</v>
      </c>
      <c r="G1731">
        <v>1</v>
      </c>
      <c r="I1731">
        <f t="shared" ref="I1731:I1794" si="82">D1731*(A1731/$O$2)</f>
        <v>1344.4482846902201</v>
      </c>
      <c r="J1731">
        <f t="shared" ref="J1731:J1794" si="83">E1731*(A1731/$O$2)</f>
        <v>364.14684075780855</v>
      </c>
      <c r="K1731">
        <f>F1731*(A1731/$O$2)</f>
        <v>0.58176897081413215</v>
      </c>
      <c r="L1731">
        <f>G1731*A1731/$O$2*100</f>
        <v>115.15616999487968</v>
      </c>
    </row>
    <row r="1732" spans="1:12" x14ac:dyDescent="0.2">
      <c r="A1732">
        <f>VLOOKUP($B1732,CPI,2)</f>
        <v>224.9</v>
      </c>
      <c r="B1732">
        <f t="shared" si="81"/>
        <v>2011</v>
      </c>
      <c r="C1732" s="1">
        <v>40858</v>
      </c>
      <c r="D1732">
        <v>1175.5</v>
      </c>
      <c r="E1732">
        <v>317.13</v>
      </c>
      <c r="F1732">
        <v>0.50980000000000003</v>
      </c>
      <c r="G1732">
        <v>1</v>
      </c>
      <c r="I1732">
        <f t="shared" si="82"/>
        <v>1353.6607782898107</v>
      </c>
      <c r="J1732">
        <f t="shared" si="83"/>
        <v>365.19476190476189</v>
      </c>
      <c r="K1732">
        <f>F1732*(A1732/$O$2)</f>
        <v>0.58706615463389666</v>
      </c>
      <c r="L1732">
        <f>G1732*A1732/$O$2*100</f>
        <v>115.15616999487968</v>
      </c>
    </row>
    <row r="1733" spans="1:12" x14ac:dyDescent="0.2">
      <c r="A1733">
        <f>VLOOKUP($B1733,CPI,2)</f>
        <v>224.9</v>
      </c>
      <c r="B1733">
        <f t="shared" si="81"/>
        <v>2011</v>
      </c>
      <c r="C1733" s="1">
        <v>40861</v>
      </c>
      <c r="D1733">
        <v>1178.25</v>
      </c>
      <c r="E1733">
        <v>313.45999999999998</v>
      </c>
      <c r="F1733">
        <v>0.51219999999999999</v>
      </c>
      <c r="G1733">
        <v>1</v>
      </c>
      <c r="I1733">
        <f t="shared" si="82"/>
        <v>1356.8275729646698</v>
      </c>
      <c r="J1733">
        <f t="shared" si="83"/>
        <v>360.96853046594981</v>
      </c>
      <c r="K1733">
        <f>F1733*(A1733/$O$2)</f>
        <v>0.58982990271377367</v>
      </c>
      <c r="L1733">
        <f>G1733*A1733/$O$2*100</f>
        <v>115.15616999487968</v>
      </c>
    </row>
    <row r="1734" spans="1:12" x14ac:dyDescent="0.2">
      <c r="A1734">
        <f>VLOOKUP($B1734,CPI,2)</f>
        <v>224.9</v>
      </c>
      <c r="B1734">
        <f t="shared" si="81"/>
        <v>2011</v>
      </c>
      <c r="C1734" s="1">
        <v>40862</v>
      </c>
      <c r="D1734">
        <v>1200.25</v>
      </c>
      <c r="E1734">
        <v>308.32</v>
      </c>
      <c r="F1734">
        <v>0.52600000000000002</v>
      </c>
      <c r="G1734">
        <v>1</v>
      </c>
      <c r="I1734">
        <f t="shared" si="82"/>
        <v>1382.1619303635432</v>
      </c>
      <c r="J1734">
        <f t="shared" si="83"/>
        <v>355.04950332821301</v>
      </c>
      <c r="K1734">
        <f>F1734*(A1734/$O$2)</f>
        <v>0.60572145417306711</v>
      </c>
      <c r="L1734">
        <f>G1734*A1734/$O$2*100</f>
        <v>115.15616999487968</v>
      </c>
    </row>
    <row r="1735" spans="1:12" x14ac:dyDescent="0.2">
      <c r="A1735">
        <f>VLOOKUP($B1735,CPI,2)</f>
        <v>224.9</v>
      </c>
      <c r="B1735">
        <f t="shared" si="81"/>
        <v>2011</v>
      </c>
      <c r="C1735" s="1">
        <v>40863</v>
      </c>
      <c r="D1735">
        <v>1187.75</v>
      </c>
      <c r="E1735">
        <v>303.25</v>
      </c>
      <c r="F1735">
        <v>0.52480000000000004</v>
      </c>
      <c r="G1735">
        <v>1</v>
      </c>
      <c r="I1735">
        <f t="shared" si="82"/>
        <v>1367.7674091141832</v>
      </c>
      <c r="J1735">
        <f t="shared" si="83"/>
        <v>349.21108550947264</v>
      </c>
      <c r="K1735">
        <f>F1735*(A1735/$O$2)</f>
        <v>0.60433958013312861</v>
      </c>
      <c r="L1735">
        <f>G1735*A1735/$O$2*100</f>
        <v>115.15616999487968</v>
      </c>
    </row>
    <row r="1736" spans="1:12" x14ac:dyDescent="0.2">
      <c r="A1736">
        <f>VLOOKUP($B1736,CPI,2)</f>
        <v>224.9</v>
      </c>
      <c r="B1736">
        <f t="shared" si="81"/>
        <v>2011</v>
      </c>
      <c r="C1736" s="1">
        <v>40864</v>
      </c>
      <c r="D1736">
        <v>1168.25</v>
      </c>
      <c r="E1736">
        <v>299.43</v>
      </c>
      <c r="F1736">
        <v>0.51400000000000001</v>
      </c>
      <c r="G1736">
        <v>1</v>
      </c>
      <c r="I1736">
        <f t="shared" si="82"/>
        <v>1345.3119559651818</v>
      </c>
      <c r="J1736">
        <f t="shared" si="83"/>
        <v>344.81211981566821</v>
      </c>
      <c r="K1736">
        <f>F1736*(A1736/$O$2)</f>
        <v>0.59190271377368153</v>
      </c>
      <c r="L1736">
        <f>G1736*A1736/$O$2*100</f>
        <v>115.15616999487968</v>
      </c>
    </row>
    <row r="1737" spans="1:12" x14ac:dyDescent="0.2">
      <c r="A1737">
        <f>VLOOKUP($B1737,CPI,2)</f>
        <v>224.9</v>
      </c>
      <c r="B1737">
        <f t="shared" si="81"/>
        <v>2011</v>
      </c>
      <c r="C1737" s="1">
        <v>40865</v>
      </c>
      <c r="D1737">
        <v>1168.25</v>
      </c>
      <c r="E1737">
        <v>303.45999999999998</v>
      </c>
      <c r="F1737">
        <v>0.50880000000000003</v>
      </c>
      <c r="G1737">
        <v>1</v>
      </c>
      <c r="I1737">
        <f t="shared" si="82"/>
        <v>1345.3119559651818</v>
      </c>
      <c r="J1737">
        <f t="shared" si="83"/>
        <v>349.45291346646184</v>
      </c>
      <c r="K1737">
        <f>F1737*(A1737/$O$2)</f>
        <v>0.58591459293394788</v>
      </c>
      <c r="L1737">
        <f>G1737*A1737/$O$2*100</f>
        <v>115.15616999487968</v>
      </c>
    </row>
    <row r="1738" spans="1:12" x14ac:dyDescent="0.2">
      <c r="A1738">
        <f>VLOOKUP($B1738,CPI,2)</f>
        <v>224.9</v>
      </c>
      <c r="B1738">
        <f t="shared" si="81"/>
        <v>2011</v>
      </c>
      <c r="C1738" s="1">
        <v>40868</v>
      </c>
      <c r="D1738">
        <v>1148</v>
      </c>
      <c r="E1738">
        <v>295.91000000000003</v>
      </c>
      <c r="F1738">
        <v>0.49890000000000001</v>
      </c>
      <c r="G1738">
        <v>1</v>
      </c>
      <c r="I1738">
        <f t="shared" si="82"/>
        <v>1321.9928315412187</v>
      </c>
      <c r="J1738">
        <f t="shared" si="83"/>
        <v>340.75862263184848</v>
      </c>
      <c r="K1738">
        <f>F1738*(A1738/$O$2)</f>
        <v>0.57451413210445468</v>
      </c>
      <c r="L1738">
        <f>G1738*A1738/$O$2*100</f>
        <v>115.15616999487968</v>
      </c>
    </row>
    <row r="1739" spans="1:12" x14ac:dyDescent="0.2">
      <c r="A1739">
        <f>VLOOKUP($B1739,CPI,2)</f>
        <v>224.9</v>
      </c>
      <c r="B1739">
        <f t="shared" si="81"/>
        <v>2011</v>
      </c>
      <c r="C1739" s="1">
        <v>40869</v>
      </c>
      <c r="D1739">
        <v>1153</v>
      </c>
      <c r="E1739">
        <v>292.73</v>
      </c>
      <c r="F1739">
        <v>0.50780000000000003</v>
      </c>
      <c r="G1739">
        <v>1</v>
      </c>
      <c r="I1739">
        <f t="shared" si="82"/>
        <v>1327.7506400409627</v>
      </c>
      <c r="J1739">
        <f t="shared" si="83"/>
        <v>337.09665642601129</v>
      </c>
      <c r="K1739">
        <f>F1739*(A1739/$O$2)</f>
        <v>0.58476303123399898</v>
      </c>
      <c r="L1739">
        <f>G1739*A1739/$O$2*100</f>
        <v>115.15616999487968</v>
      </c>
    </row>
    <row r="1740" spans="1:12" x14ac:dyDescent="0.2">
      <c r="A1740">
        <f>VLOOKUP($B1740,CPI,2)</f>
        <v>224.9</v>
      </c>
      <c r="B1740">
        <f t="shared" si="81"/>
        <v>2011</v>
      </c>
      <c r="C1740" s="1">
        <v>40870</v>
      </c>
      <c r="D1740">
        <v>1122.5</v>
      </c>
      <c r="E1740">
        <v>296.99</v>
      </c>
      <c r="F1740">
        <v>0.49320000000000003</v>
      </c>
      <c r="G1740">
        <v>1</v>
      </c>
      <c r="I1740">
        <f t="shared" si="82"/>
        <v>1292.6280081925242</v>
      </c>
      <c r="J1740">
        <f t="shared" si="83"/>
        <v>342.00230926779318</v>
      </c>
      <c r="K1740">
        <f>F1740*(A1740/$O$2)</f>
        <v>0.56795023041474657</v>
      </c>
      <c r="L1740">
        <f>G1740*A1740/$O$2*100</f>
        <v>115.15616999487968</v>
      </c>
    </row>
    <row r="1741" spans="1:12" x14ac:dyDescent="0.2">
      <c r="A1741">
        <f>VLOOKUP($B1741,CPI,2)</f>
        <v>224.9</v>
      </c>
      <c r="B1741">
        <f t="shared" si="81"/>
        <v>2011</v>
      </c>
      <c r="C1741" s="1">
        <v>40872</v>
      </c>
      <c r="D1741">
        <v>1106.5</v>
      </c>
      <c r="E1741">
        <v>302.11</v>
      </c>
      <c r="F1741">
        <v>0.48230000000000001</v>
      </c>
      <c r="G1741">
        <v>1</v>
      </c>
      <c r="I1741">
        <f t="shared" si="82"/>
        <v>1274.2030209933437</v>
      </c>
      <c r="J1741">
        <f t="shared" si="83"/>
        <v>347.89830517153098</v>
      </c>
      <c r="K1741">
        <f>F1741*(A1741/$O$2)</f>
        <v>0.5553982078853047</v>
      </c>
      <c r="L1741">
        <f>G1741*A1741/$O$2*100</f>
        <v>115.15616999487968</v>
      </c>
    </row>
    <row r="1742" spans="1:12" x14ac:dyDescent="0.2">
      <c r="A1742">
        <f>VLOOKUP($B1742,CPI,2)</f>
        <v>224.9</v>
      </c>
      <c r="B1742">
        <f t="shared" si="81"/>
        <v>2011</v>
      </c>
      <c r="C1742" s="1">
        <v>40875</v>
      </c>
      <c r="D1742">
        <v>1121</v>
      </c>
      <c r="E1742">
        <v>302.14</v>
      </c>
      <c r="F1742">
        <v>0.48909999999999998</v>
      </c>
      <c r="G1742">
        <v>1</v>
      </c>
      <c r="I1742">
        <f t="shared" si="82"/>
        <v>1290.9006656426011</v>
      </c>
      <c r="J1742">
        <f t="shared" si="83"/>
        <v>347.93285202252946</v>
      </c>
      <c r="K1742">
        <f>F1742*(A1742/$O$2)</f>
        <v>0.5632288274449565</v>
      </c>
      <c r="L1742">
        <f>G1742*A1742/$O$2*100</f>
        <v>115.15616999487968</v>
      </c>
    </row>
    <row r="1743" spans="1:12" x14ac:dyDescent="0.2">
      <c r="A1743">
        <f>VLOOKUP($B1743,CPI,2)</f>
        <v>224.9</v>
      </c>
      <c r="B1743">
        <f t="shared" si="81"/>
        <v>2011</v>
      </c>
      <c r="C1743" s="1">
        <v>40876</v>
      </c>
      <c r="D1743">
        <v>1125</v>
      </c>
      <c r="E1743">
        <v>296.95</v>
      </c>
      <c r="F1743">
        <v>0.49180000000000001</v>
      </c>
      <c r="G1743">
        <v>1</v>
      </c>
      <c r="I1743">
        <f t="shared" si="82"/>
        <v>1295.5069124423962</v>
      </c>
      <c r="J1743">
        <f t="shared" si="83"/>
        <v>341.95624679979517</v>
      </c>
      <c r="K1743">
        <f>F1743*(A1743/$O$2)</f>
        <v>0.56633804403481824</v>
      </c>
      <c r="L1743">
        <f>G1743*A1743/$O$2*100</f>
        <v>115.15616999487968</v>
      </c>
    </row>
    <row r="1744" spans="1:12" x14ac:dyDescent="0.2">
      <c r="A1744">
        <f>VLOOKUP($B1744,CPI,2)</f>
        <v>224.9</v>
      </c>
      <c r="B1744">
        <f t="shared" si="81"/>
        <v>2011</v>
      </c>
      <c r="C1744" s="1">
        <v>40877</v>
      </c>
      <c r="D1744">
        <v>1131.25</v>
      </c>
      <c r="E1744">
        <v>299</v>
      </c>
      <c r="F1744">
        <v>0.49270000000000003</v>
      </c>
      <c r="G1744">
        <v>1</v>
      </c>
      <c r="I1744">
        <f t="shared" si="82"/>
        <v>1302.7041730670762</v>
      </c>
      <c r="J1744">
        <f t="shared" si="83"/>
        <v>344.31694828469023</v>
      </c>
      <c r="K1744">
        <f>F1744*(A1744/$O$2)</f>
        <v>0.56737444956477223</v>
      </c>
      <c r="L1744">
        <f>G1744*A1744/$O$2*100</f>
        <v>115.15616999487968</v>
      </c>
    </row>
    <row r="1745" spans="1:12" x14ac:dyDescent="0.2">
      <c r="A1745">
        <f>VLOOKUP($B1745,CPI,2)</f>
        <v>224.9</v>
      </c>
      <c r="B1745">
        <f t="shared" si="81"/>
        <v>2011</v>
      </c>
      <c r="C1745" s="1">
        <v>40878</v>
      </c>
      <c r="D1745">
        <v>1128</v>
      </c>
      <c r="E1745">
        <v>299.24</v>
      </c>
      <c r="F1745">
        <v>0.497</v>
      </c>
      <c r="G1745">
        <v>1</v>
      </c>
      <c r="I1745">
        <f t="shared" si="82"/>
        <v>1298.9615975422428</v>
      </c>
      <c r="J1745">
        <f t="shared" si="83"/>
        <v>344.59332309267796</v>
      </c>
      <c r="K1745">
        <f>F1745*(A1745/$O$2)</f>
        <v>0.57232616487455201</v>
      </c>
      <c r="L1745">
        <f>G1745*A1745/$O$2*100</f>
        <v>115.15616999487968</v>
      </c>
    </row>
    <row r="1746" spans="1:12" x14ac:dyDescent="0.2">
      <c r="A1746">
        <f>VLOOKUP($B1746,CPI,2)</f>
        <v>224.9</v>
      </c>
      <c r="B1746">
        <f t="shared" si="81"/>
        <v>2011</v>
      </c>
      <c r="C1746" s="1">
        <v>40879</v>
      </c>
      <c r="D1746">
        <v>1135.75</v>
      </c>
      <c r="E1746">
        <v>302.17</v>
      </c>
      <c r="F1746">
        <v>0.50249999999999995</v>
      </c>
      <c r="G1746">
        <v>1</v>
      </c>
      <c r="I1746">
        <f t="shared" si="82"/>
        <v>1307.8862007168459</v>
      </c>
      <c r="J1746">
        <f t="shared" si="83"/>
        <v>347.96739887352794</v>
      </c>
      <c r="K1746">
        <f>F1746*(A1746/$O$2)</f>
        <v>0.5786597542242703</v>
      </c>
      <c r="L1746">
        <f>G1746*A1746/$O$2*100</f>
        <v>115.15616999487968</v>
      </c>
    </row>
    <row r="1747" spans="1:12" x14ac:dyDescent="0.2">
      <c r="A1747">
        <f>VLOOKUP($B1747,CPI,2)</f>
        <v>224.9</v>
      </c>
      <c r="B1747">
        <f t="shared" si="81"/>
        <v>2011</v>
      </c>
      <c r="C1747" s="1">
        <v>40882</v>
      </c>
      <c r="D1747">
        <v>1126.25</v>
      </c>
      <c r="E1747">
        <v>298.24</v>
      </c>
      <c r="F1747">
        <v>0.50290000000000001</v>
      </c>
      <c r="G1747">
        <v>1</v>
      </c>
      <c r="I1747">
        <f t="shared" si="82"/>
        <v>1296.9463645673322</v>
      </c>
      <c r="J1747">
        <f t="shared" si="83"/>
        <v>343.44176139272918</v>
      </c>
      <c r="K1747">
        <f>F1747*(A1747/$O$2)</f>
        <v>0.57912037890424994</v>
      </c>
      <c r="L1747">
        <f>G1747*A1747/$O$2*100</f>
        <v>115.15616999487968</v>
      </c>
    </row>
    <row r="1748" spans="1:12" x14ac:dyDescent="0.2">
      <c r="A1748">
        <f>VLOOKUP($B1748,CPI,2)</f>
        <v>224.9</v>
      </c>
      <c r="B1748">
        <f t="shared" si="81"/>
        <v>2011</v>
      </c>
      <c r="C1748" s="1">
        <v>40883</v>
      </c>
      <c r="D1748">
        <v>1129.5</v>
      </c>
      <c r="E1748">
        <v>292.98</v>
      </c>
      <c r="F1748">
        <v>0.50229999999999997</v>
      </c>
      <c r="G1748">
        <v>1</v>
      </c>
      <c r="I1748">
        <f t="shared" si="82"/>
        <v>1300.6889400921659</v>
      </c>
      <c r="J1748">
        <f t="shared" si="83"/>
        <v>337.3845468509985</v>
      </c>
      <c r="K1748">
        <f>F1748*(A1748/$O$2)</f>
        <v>0.57842944188428058</v>
      </c>
      <c r="L1748">
        <f>G1748*A1748/$O$2*100</f>
        <v>115.15616999487968</v>
      </c>
    </row>
    <row r="1749" spans="1:12" x14ac:dyDescent="0.2">
      <c r="A1749">
        <f>VLOOKUP($B1749,CPI,2)</f>
        <v>224.9</v>
      </c>
      <c r="B1749">
        <f t="shared" si="81"/>
        <v>2011</v>
      </c>
      <c r="C1749" s="1">
        <v>40884</v>
      </c>
      <c r="D1749">
        <v>1131</v>
      </c>
      <c r="E1749">
        <v>291.25</v>
      </c>
      <c r="F1749">
        <v>0.50480000000000003</v>
      </c>
      <c r="G1749">
        <v>1</v>
      </c>
      <c r="I1749">
        <f t="shared" si="82"/>
        <v>1302.4162826420891</v>
      </c>
      <c r="J1749">
        <f t="shared" si="83"/>
        <v>335.39234511008704</v>
      </c>
      <c r="K1749">
        <f>F1749*(A1749/$O$2)</f>
        <v>0.58130834613415261</v>
      </c>
      <c r="L1749">
        <f>G1749*A1749/$O$2*100</f>
        <v>115.15616999487968</v>
      </c>
    </row>
    <row r="1750" spans="1:12" x14ac:dyDescent="0.2">
      <c r="A1750">
        <f>VLOOKUP($B1750,CPI,2)</f>
        <v>224.9</v>
      </c>
      <c r="B1750">
        <f t="shared" si="81"/>
        <v>2011</v>
      </c>
      <c r="C1750" s="1">
        <v>40885</v>
      </c>
      <c r="D1750">
        <v>1132.5</v>
      </c>
      <c r="E1750">
        <v>289.61</v>
      </c>
      <c r="F1750">
        <v>0.50449999999999995</v>
      </c>
      <c r="G1750">
        <v>1</v>
      </c>
      <c r="I1750">
        <f t="shared" si="82"/>
        <v>1304.1436251920122</v>
      </c>
      <c r="J1750">
        <f t="shared" si="83"/>
        <v>333.50378392217107</v>
      </c>
      <c r="K1750">
        <f>F1750*(A1750/$O$2)</f>
        <v>0.58096287762416787</v>
      </c>
      <c r="L1750">
        <f>G1750*A1750/$O$2*100</f>
        <v>115.15616999487968</v>
      </c>
    </row>
    <row r="1751" spans="1:12" x14ac:dyDescent="0.2">
      <c r="A1751">
        <f>VLOOKUP($B1751,CPI,2)</f>
        <v>224.9</v>
      </c>
      <c r="B1751">
        <f t="shared" si="81"/>
        <v>2011</v>
      </c>
      <c r="C1751" s="1">
        <v>40886</v>
      </c>
      <c r="D1751">
        <v>1107</v>
      </c>
      <c r="E1751">
        <v>292.88</v>
      </c>
      <c r="F1751">
        <v>0.496</v>
      </c>
      <c r="G1751">
        <v>1</v>
      </c>
      <c r="I1751">
        <f t="shared" si="82"/>
        <v>1274.778801843318</v>
      </c>
      <c r="J1751">
        <f t="shared" si="83"/>
        <v>337.26939068100359</v>
      </c>
      <c r="K1751">
        <f>F1751*(A1751/$O$2)</f>
        <v>0.57117460317460322</v>
      </c>
      <c r="L1751">
        <f>G1751*A1751/$O$2*100</f>
        <v>115.15616999487968</v>
      </c>
    </row>
    <row r="1752" spans="1:12" x14ac:dyDescent="0.2">
      <c r="A1752">
        <f>VLOOKUP($B1752,CPI,2)</f>
        <v>224.9</v>
      </c>
      <c r="B1752">
        <f t="shared" si="81"/>
        <v>2011</v>
      </c>
      <c r="C1752" s="1">
        <v>40889</v>
      </c>
      <c r="D1752">
        <v>1112</v>
      </c>
      <c r="E1752">
        <v>282.99</v>
      </c>
      <c r="F1752">
        <v>0.49320000000000003</v>
      </c>
      <c r="G1752">
        <v>1</v>
      </c>
      <c r="I1752">
        <f t="shared" si="82"/>
        <v>1280.536610343062</v>
      </c>
      <c r="J1752">
        <f t="shared" si="83"/>
        <v>325.88044546851</v>
      </c>
      <c r="K1752">
        <f>F1752*(A1752/$O$2)</f>
        <v>0.56795023041474657</v>
      </c>
      <c r="L1752">
        <f>G1752*A1752/$O$2*100</f>
        <v>115.15616999487968</v>
      </c>
    </row>
    <row r="1753" spans="1:12" x14ac:dyDescent="0.2">
      <c r="A1753">
        <f>VLOOKUP($B1753,CPI,2)</f>
        <v>224.9</v>
      </c>
      <c r="B1753">
        <f t="shared" si="81"/>
        <v>2011</v>
      </c>
      <c r="C1753" s="1">
        <v>40890</v>
      </c>
      <c r="D1753">
        <v>1118.5</v>
      </c>
      <c r="E1753">
        <v>282.25</v>
      </c>
      <c r="F1753">
        <v>0.49249999999999999</v>
      </c>
      <c r="G1753">
        <v>1</v>
      </c>
      <c r="I1753">
        <f t="shared" si="82"/>
        <v>1288.0217613927291</v>
      </c>
      <c r="J1753">
        <f t="shared" si="83"/>
        <v>325.0282898105479</v>
      </c>
      <c r="K1753">
        <f>F1753*(A1753/$O$2)</f>
        <v>0.56714413722478241</v>
      </c>
      <c r="L1753">
        <f>G1753*A1753/$O$2*100</f>
        <v>115.15616999487968</v>
      </c>
    </row>
    <row r="1754" spans="1:12" x14ac:dyDescent="0.2">
      <c r="A1754">
        <f>VLOOKUP($B1754,CPI,2)</f>
        <v>224.9</v>
      </c>
      <c r="B1754">
        <f t="shared" si="81"/>
        <v>2011</v>
      </c>
      <c r="C1754" s="1">
        <v>40891</v>
      </c>
      <c r="D1754">
        <v>1100</v>
      </c>
      <c r="E1754">
        <v>280.05</v>
      </c>
      <c r="F1754">
        <v>0.48399999999999999</v>
      </c>
      <c r="G1754">
        <v>1</v>
      </c>
      <c r="I1754">
        <f t="shared" si="82"/>
        <v>1266.7178699436765</v>
      </c>
      <c r="J1754">
        <f t="shared" si="83"/>
        <v>322.49485407066055</v>
      </c>
      <c r="K1754">
        <f>F1754*(A1754/$O$2)</f>
        <v>0.55735586277521765</v>
      </c>
      <c r="L1754">
        <f>G1754*A1754/$O$2*100</f>
        <v>115.15616999487968</v>
      </c>
    </row>
    <row r="1755" spans="1:12" x14ac:dyDescent="0.2">
      <c r="A1755">
        <f>VLOOKUP($B1755,CPI,2)</f>
        <v>224.9</v>
      </c>
      <c r="B1755">
        <f t="shared" si="81"/>
        <v>2011</v>
      </c>
      <c r="C1755" s="1">
        <v>40892</v>
      </c>
      <c r="D1755">
        <v>1111.75</v>
      </c>
      <c r="E1755">
        <v>278.04000000000002</v>
      </c>
      <c r="F1755">
        <v>0.48980000000000001</v>
      </c>
      <c r="G1755">
        <v>1</v>
      </c>
      <c r="I1755">
        <f t="shared" si="82"/>
        <v>1280.2487199180748</v>
      </c>
      <c r="J1755">
        <f t="shared" si="83"/>
        <v>320.18021505376345</v>
      </c>
      <c r="K1755">
        <f>F1755*(A1755/$O$2)</f>
        <v>0.56403492063492067</v>
      </c>
      <c r="L1755">
        <f>G1755*A1755/$O$2*100</f>
        <v>115.15616999487968</v>
      </c>
    </row>
    <row r="1756" spans="1:12" x14ac:dyDescent="0.2">
      <c r="A1756">
        <f>VLOOKUP($B1756,CPI,2)</f>
        <v>224.9</v>
      </c>
      <c r="B1756">
        <f t="shared" si="81"/>
        <v>2011</v>
      </c>
      <c r="C1756" s="1">
        <v>40893</v>
      </c>
      <c r="D1756">
        <v>1130</v>
      </c>
      <c r="E1756">
        <v>284.94</v>
      </c>
      <c r="F1756">
        <v>0.4955</v>
      </c>
      <c r="G1756">
        <v>1</v>
      </c>
      <c r="I1756">
        <f t="shared" si="82"/>
        <v>1301.2647209421402</v>
      </c>
      <c r="J1756">
        <f t="shared" si="83"/>
        <v>328.12599078341015</v>
      </c>
      <c r="K1756">
        <f>F1756*(A1756/$O$2)</f>
        <v>0.57059882232462877</v>
      </c>
      <c r="L1756">
        <f>G1756*A1756/$O$2*100</f>
        <v>115.15616999487968</v>
      </c>
    </row>
    <row r="1757" spans="1:12" x14ac:dyDescent="0.2">
      <c r="A1757">
        <f>VLOOKUP($B1757,CPI,2)</f>
        <v>224.9</v>
      </c>
      <c r="B1757">
        <f t="shared" si="81"/>
        <v>2011</v>
      </c>
      <c r="C1757" s="1">
        <v>40896</v>
      </c>
      <c r="D1757">
        <v>1137</v>
      </c>
      <c r="E1757">
        <v>290.87</v>
      </c>
      <c r="F1757">
        <v>0.49049999999999999</v>
      </c>
      <c r="G1757">
        <v>1</v>
      </c>
      <c r="I1757">
        <f t="shared" si="82"/>
        <v>1309.3256528417819</v>
      </c>
      <c r="J1757">
        <f t="shared" si="83"/>
        <v>334.95475166410654</v>
      </c>
      <c r="K1757">
        <f>F1757*(A1757/$O$2)</f>
        <v>0.56484101382488483</v>
      </c>
      <c r="L1757">
        <f>G1757*A1757/$O$2*100</f>
        <v>115.15616999487968</v>
      </c>
    </row>
    <row r="1758" spans="1:12" x14ac:dyDescent="0.2">
      <c r="A1758">
        <f>VLOOKUP($B1758,CPI,2)</f>
        <v>224.9</v>
      </c>
      <c r="B1758">
        <f t="shared" si="81"/>
        <v>2011</v>
      </c>
      <c r="C1758" s="1">
        <v>40897</v>
      </c>
      <c r="D1758">
        <v>1144.5</v>
      </c>
      <c r="E1758">
        <v>290.76</v>
      </c>
      <c r="F1758">
        <v>0.49380000000000002</v>
      </c>
      <c r="G1758">
        <v>1</v>
      </c>
      <c r="I1758">
        <f t="shared" si="82"/>
        <v>1317.9623655913979</v>
      </c>
      <c r="J1758">
        <f t="shared" si="83"/>
        <v>334.82807987711215</v>
      </c>
      <c r="K1758">
        <f>F1758*(A1758/$O$2)</f>
        <v>0.56864116743471582</v>
      </c>
      <c r="L1758">
        <f>G1758*A1758/$O$2*100</f>
        <v>115.15616999487968</v>
      </c>
    </row>
    <row r="1759" spans="1:12" x14ac:dyDescent="0.2">
      <c r="A1759">
        <f>VLOOKUP($B1759,CPI,2)</f>
        <v>224.9</v>
      </c>
      <c r="B1759">
        <f t="shared" si="81"/>
        <v>2011</v>
      </c>
      <c r="C1759" s="1">
        <v>40898</v>
      </c>
      <c r="D1759">
        <v>1153.75</v>
      </c>
      <c r="E1759">
        <v>289.07</v>
      </c>
      <c r="F1759">
        <v>0.4945</v>
      </c>
      <c r="G1759">
        <v>1</v>
      </c>
      <c r="I1759">
        <f t="shared" si="82"/>
        <v>1328.6143113159242</v>
      </c>
      <c r="J1759">
        <f t="shared" si="83"/>
        <v>332.88194060419869</v>
      </c>
      <c r="K1759">
        <f>F1759*(A1759/$O$2)</f>
        <v>0.56944726062467999</v>
      </c>
      <c r="L1759">
        <f>G1759*A1759/$O$2*100</f>
        <v>115.15616999487968</v>
      </c>
    </row>
    <row r="1760" spans="1:12" x14ac:dyDescent="0.2">
      <c r="A1760">
        <f>VLOOKUP($B1760,CPI,2)</f>
        <v>224.9</v>
      </c>
      <c r="B1760">
        <f t="shared" si="81"/>
        <v>2011</v>
      </c>
      <c r="C1760" s="1">
        <v>40899</v>
      </c>
      <c r="D1760">
        <v>1162.25</v>
      </c>
      <c r="E1760">
        <v>290.85000000000002</v>
      </c>
      <c r="F1760">
        <v>0.50449999999999995</v>
      </c>
      <c r="G1760">
        <v>1</v>
      </c>
      <c r="I1760">
        <f t="shared" si="82"/>
        <v>1338.402585765489</v>
      </c>
      <c r="J1760">
        <f t="shared" si="83"/>
        <v>334.93172043010759</v>
      </c>
      <c r="K1760">
        <f>F1760*(A1760/$O$2)</f>
        <v>0.58096287762416787</v>
      </c>
      <c r="L1760">
        <f>G1760*A1760/$O$2*100</f>
        <v>115.15616999487968</v>
      </c>
    </row>
    <row r="1761" spans="1:12" x14ac:dyDescent="0.2">
      <c r="A1761">
        <f>VLOOKUP($B1761,CPI,2)</f>
        <v>224.9</v>
      </c>
      <c r="B1761">
        <f t="shared" si="81"/>
        <v>2011</v>
      </c>
      <c r="C1761" s="1">
        <v>40900</v>
      </c>
      <c r="D1761">
        <v>1163</v>
      </c>
      <c r="E1761">
        <v>289.33999999999997</v>
      </c>
      <c r="F1761">
        <v>0.50960000000000005</v>
      </c>
      <c r="G1761">
        <v>1</v>
      </c>
      <c r="I1761">
        <f t="shared" si="82"/>
        <v>1339.2662570404507</v>
      </c>
      <c r="J1761">
        <f t="shared" si="83"/>
        <v>333.19286226318485</v>
      </c>
      <c r="K1761">
        <f>F1761*(A1761/$O$2)</f>
        <v>0.58683584229390684</v>
      </c>
      <c r="L1761">
        <f>G1761*A1761/$O$2*100</f>
        <v>115.15616999487968</v>
      </c>
    </row>
    <row r="1762" spans="1:12" x14ac:dyDescent="0.2">
      <c r="A1762">
        <f>VLOOKUP($B1762,CPI,2)</f>
        <v>224.9</v>
      </c>
      <c r="B1762">
        <f t="shared" si="81"/>
        <v>2011</v>
      </c>
      <c r="C1762" s="1">
        <v>40904</v>
      </c>
      <c r="D1762">
        <v>1199.75</v>
      </c>
      <c r="E1762">
        <v>291.75</v>
      </c>
      <c r="F1762">
        <v>0.51839999999999997</v>
      </c>
      <c r="G1762">
        <v>1</v>
      </c>
      <c r="I1762">
        <f t="shared" si="82"/>
        <v>1381.5861495135689</v>
      </c>
      <c r="J1762">
        <f t="shared" si="83"/>
        <v>335.96812596006146</v>
      </c>
      <c r="K1762">
        <f>F1762*(A1762/$O$2)</f>
        <v>0.59696958525345623</v>
      </c>
      <c r="L1762">
        <f>G1762*A1762/$O$2*100</f>
        <v>115.15616999487968</v>
      </c>
    </row>
    <row r="1763" spans="1:12" x14ac:dyDescent="0.2">
      <c r="A1763">
        <f>VLOOKUP($B1763,CPI,2)</f>
        <v>224.9</v>
      </c>
      <c r="B1763">
        <f t="shared" si="81"/>
        <v>2011</v>
      </c>
      <c r="C1763" s="1">
        <v>40905</v>
      </c>
      <c r="D1763">
        <v>1198.25</v>
      </c>
      <c r="E1763">
        <v>293.5</v>
      </c>
      <c r="F1763">
        <v>0.51780000000000004</v>
      </c>
      <c r="G1763">
        <v>1</v>
      </c>
      <c r="I1763">
        <f t="shared" si="82"/>
        <v>1379.8588069636457</v>
      </c>
      <c r="J1763">
        <f t="shared" si="83"/>
        <v>337.98335893497187</v>
      </c>
      <c r="K1763">
        <f>F1763*(A1763/$O$2)</f>
        <v>0.59627864823348697</v>
      </c>
      <c r="L1763">
        <f>G1763*A1763/$O$2*100</f>
        <v>115.15616999487968</v>
      </c>
    </row>
    <row r="1764" spans="1:12" x14ac:dyDescent="0.2">
      <c r="A1764">
        <f>VLOOKUP($B1764,CPI,2)</f>
        <v>224.9</v>
      </c>
      <c r="B1764">
        <f t="shared" si="81"/>
        <v>2011</v>
      </c>
      <c r="C1764" s="1">
        <v>40906</v>
      </c>
      <c r="D1764">
        <v>1187.5</v>
      </c>
      <c r="E1764">
        <v>303.82</v>
      </c>
      <c r="F1764">
        <v>0.51139999999999997</v>
      </c>
      <c r="G1764">
        <v>1</v>
      </c>
      <c r="I1764">
        <f t="shared" si="82"/>
        <v>1367.4795186891961</v>
      </c>
      <c r="J1764">
        <f t="shared" si="83"/>
        <v>349.86747567844344</v>
      </c>
      <c r="K1764">
        <f>F1764*(A1764/$O$2)</f>
        <v>0.58890865335381459</v>
      </c>
      <c r="L1764">
        <f>G1764*A1764/$O$2*100</f>
        <v>115.15616999487968</v>
      </c>
    </row>
    <row r="1765" spans="1:12" x14ac:dyDescent="0.2">
      <c r="A1765">
        <f>VLOOKUP($B1765,CPI,2)</f>
        <v>224.9</v>
      </c>
      <c r="B1765">
        <f t="shared" si="81"/>
        <v>2011</v>
      </c>
      <c r="C1765" s="1">
        <v>40907</v>
      </c>
      <c r="D1765">
        <v>1198.5</v>
      </c>
      <c r="E1765">
        <v>308.99</v>
      </c>
      <c r="F1765">
        <v>0.52090000000000003</v>
      </c>
      <c r="G1765">
        <v>1</v>
      </c>
      <c r="I1765">
        <f t="shared" si="82"/>
        <v>1380.1466973886329</v>
      </c>
      <c r="J1765">
        <f t="shared" si="83"/>
        <v>355.82104966717873</v>
      </c>
      <c r="K1765">
        <f>F1765*(A1765/$O$2)</f>
        <v>0.59984848950332825</v>
      </c>
      <c r="L1765">
        <f>G1765*A1765/$O$2*100</f>
        <v>115.15616999487968</v>
      </c>
    </row>
    <row r="1766" spans="1:12" x14ac:dyDescent="0.2">
      <c r="A1766">
        <f>VLOOKUP($B1766,CPI,2)</f>
        <v>229.6</v>
      </c>
      <c r="B1766">
        <f t="shared" si="81"/>
        <v>2012</v>
      </c>
      <c r="C1766" s="1">
        <v>40911</v>
      </c>
      <c r="D1766">
        <v>1227.5</v>
      </c>
      <c r="E1766">
        <v>303.88</v>
      </c>
      <c r="F1766">
        <v>0.53110000000000002</v>
      </c>
      <c r="G1766">
        <v>1</v>
      </c>
      <c r="I1766">
        <f t="shared" si="82"/>
        <v>1443.0824372759857</v>
      </c>
      <c r="J1766">
        <f t="shared" si="83"/>
        <v>357.24960573476704</v>
      </c>
      <c r="K1766">
        <f>F1766*(A1766/$O$2)</f>
        <v>0.62437562724014339</v>
      </c>
      <c r="L1766">
        <f>G1766*A1766/$O$2*100</f>
        <v>117.56272401433692</v>
      </c>
    </row>
    <row r="1767" spans="1:12" x14ac:dyDescent="0.2">
      <c r="A1767">
        <f>VLOOKUP($B1767,CPI,2)</f>
        <v>229.6</v>
      </c>
      <c r="B1767">
        <f t="shared" si="81"/>
        <v>2012</v>
      </c>
      <c r="C1767" s="1">
        <v>40912</v>
      </c>
      <c r="D1767">
        <v>1230</v>
      </c>
      <c r="E1767">
        <v>307.02</v>
      </c>
      <c r="F1767">
        <v>0.53029999999999999</v>
      </c>
      <c r="G1767">
        <v>1</v>
      </c>
      <c r="I1767">
        <f t="shared" si="82"/>
        <v>1446.0215053763441</v>
      </c>
      <c r="J1767">
        <f t="shared" si="83"/>
        <v>360.9410752688172</v>
      </c>
      <c r="K1767">
        <f>F1767*(A1767/$O$2)</f>
        <v>0.6234351254480287</v>
      </c>
      <c r="L1767">
        <f>G1767*A1767/$O$2*100</f>
        <v>117.56272401433692</v>
      </c>
    </row>
    <row r="1768" spans="1:12" x14ac:dyDescent="0.2">
      <c r="A1768">
        <f>VLOOKUP($B1768,CPI,2)</f>
        <v>229.6</v>
      </c>
      <c r="B1768">
        <f t="shared" si="81"/>
        <v>2012</v>
      </c>
      <c r="C1768" s="1">
        <v>40913</v>
      </c>
      <c r="D1768">
        <v>1209</v>
      </c>
      <c r="E1768">
        <v>307.3</v>
      </c>
      <c r="F1768">
        <v>0.52059999999999995</v>
      </c>
      <c r="G1768">
        <v>1</v>
      </c>
      <c r="I1768">
        <f t="shared" si="82"/>
        <v>1421.3333333333333</v>
      </c>
      <c r="J1768">
        <f t="shared" si="83"/>
        <v>361.27025089605735</v>
      </c>
      <c r="K1768">
        <f>F1768*(A1768/$O$2)</f>
        <v>0.6120315412186379</v>
      </c>
      <c r="L1768">
        <f>G1768*A1768/$O$2*100</f>
        <v>117.56272401433692</v>
      </c>
    </row>
    <row r="1769" spans="1:12" x14ac:dyDescent="0.2">
      <c r="A1769">
        <f>VLOOKUP($B1769,CPI,2)</f>
        <v>229.6</v>
      </c>
      <c r="B1769">
        <f t="shared" si="81"/>
        <v>2012</v>
      </c>
      <c r="C1769" s="1">
        <v>40914</v>
      </c>
      <c r="D1769">
        <v>1196.5</v>
      </c>
      <c r="E1769">
        <v>310.14</v>
      </c>
      <c r="F1769">
        <v>0.51119999999999999</v>
      </c>
      <c r="G1769">
        <v>1</v>
      </c>
      <c r="I1769">
        <f t="shared" si="82"/>
        <v>1406.6379928315412</v>
      </c>
      <c r="J1769">
        <f t="shared" si="83"/>
        <v>364.60903225806447</v>
      </c>
      <c r="K1769">
        <f>F1769*(A1769/$O$2)</f>
        <v>0.60098064516129035</v>
      </c>
      <c r="L1769">
        <f>G1769*A1769/$O$2*100</f>
        <v>117.56272401433692</v>
      </c>
    </row>
    <row r="1770" spans="1:12" x14ac:dyDescent="0.2">
      <c r="A1770">
        <f>VLOOKUP($B1770,CPI,2)</f>
        <v>229.6</v>
      </c>
      <c r="B1770">
        <f t="shared" si="81"/>
        <v>2012</v>
      </c>
      <c r="C1770" s="1">
        <v>40917</v>
      </c>
      <c r="D1770">
        <v>1233</v>
      </c>
      <c r="E1770">
        <v>306.45999999999998</v>
      </c>
      <c r="F1770">
        <v>0.52329999999999999</v>
      </c>
      <c r="G1770">
        <v>1</v>
      </c>
      <c r="I1770">
        <f t="shared" si="82"/>
        <v>1449.5483870967741</v>
      </c>
      <c r="J1770">
        <f t="shared" si="83"/>
        <v>360.28272401433691</v>
      </c>
      <c r="K1770">
        <f>F1770*(A1770/$O$2)</f>
        <v>0.61520573476702511</v>
      </c>
      <c r="L1770">
        <f>G1770*A1770/$O$2*100</f>
        <v>117.56272401433692</v>
      </c>
    </row>
    <row r="1771" spans="1:12" x14ac:dyDescent="0.2">
      <c r="A1771">
        <f>VLOOKUP($B1771,CPI,2)</f>
        <v>229.6</v>
      </c>
      <c r="B1771">
        <f t="shared" si="81"/>
        <v>2012</v>
      </c>
      <c r="C1771" s="1">
        <v>40918</v>
      </c>
      <c r="D1771">
        <v>1232</v>
      </c>
      <c r="E1771">
        <v>305.41000000000003</v>
      </c>
      <c r="F1771">
        <v>0.52500000000000002</v>
      </c>
      <c r="G1771">
        <v>1</v>
      </c>
      <c r="I1771">
        <f t="shared" si="82"/>
        <v>1448.3727598566309</v>
      </c>
      <c r="J1771">
        <f t="shared" si="83"/>
        <v>359.04831541218641</v>
      </c>
      <c r="K1771">
        <f>F1771*(A1771/$O$2)</f>
        <v>0.6172043010752688</v>
      </c>
      <c r="L1771">
        <f>G1771*A1771/$O$2*100</f>
        <v>117.56272401433692</v>
      </c>
    </row>
    <row r="1772" spans="1:12" x14ac:dyDescent="0.2">
      <c r="A1772">
        <f>VLOOKUP($B1772,CPI,2)</f>
        <v>229.6</v>
      </c>
      <c r="B1772">
        <f t="shared" si="81"/>
        <v>2012</v>
      </c>
      <c r="C1772" s="1">
        <v>40919</v>
      </c>
      <c r="D1772">
        <v>1203</v>
      </c>
      <c r="E1772">
        <v>302.72000000000003</v>
      </c>
      <c r="F1772">
        <v>0.51890000000000003</v>
      </c>
      <c r="G1772">
        <v>1</v>
      </c>
      <c r="I1772">
        <f t="shared" si="82"/>
        <v>1414.2795698924731</v>
      </c>
      <c r="J1772">
        <f t="shared" si="83"/>
        <v>355.88587813620074</v>
      </c>
      <c r="K1772">
        <f>F1772*(A1772/$O$2)</f>
        <v>0.61003297491039432</v>
      </c>
      <c r="L1772">
        <f>G1772*A1772/$O$2*100</f>
        <v>117.56272401433692</v>
      </c>
    </row>
    <row r="1773" spans="1:12" x14ac:dyDescent="0.2">
      <c r="A1773">
        <f>VLOOKUP($B1773,CPI,2)</f>
        <v>229.6</v>
      </c>
      <c r="B1773">
        <f t="shared" si="81"/>
        <v>2012</v>
      </c>
      <c r="C1773" s="1">
        <v>40920</v>
      </c>
      <c r="D1773">
        <v>1182.5</v>
      </c>
      <c r="E1773">
        <v>303.72000000000003</v>
      </c>
      <c r="F1773">
        <v>0.51459999999999995</v>
      </c>
      <c r="G1773">
        <v>1</v>
      </c>
      <c r="I1773">
        <f t="shared" si="82"/>
        <v>1390.179211469534</v>
      </c>
      <c r="J1773">
        <f t="shared" si="83"/>
        <v>357.06150537634414</v>
      </c>
      <c r="K1773">
        <f>F1773*(A1773/$O$2)</f>
        <v>0.60497777777777773</v>
      </c>
      <c r="L1773">
        <f>G1773*A1773/$O$2*100</f>
        <v>117.56272401433692</v>
      </c>
    </row>
    <row r="1774" spans="1:12" x14ac:dyDescent="0.2">
      <c r="A1774">
        <f>VLOOKUP($B1774,CPI,2)</f>
        <v>229.6</v>
      </c>
      <c r="B1774">
        <f t="shared" si="81"/>
        <v>2012</v>
      </c>
      <c r="C1774" s="1">
        <v>40921</v>
      </c>
      <c r="D1774">
        <v>1158.25</v>
      </c>
      <c r="E1774">
        <v>301.33999999999997</v>
      </c>
      <c r="F1774">
        <v>0.50290000000000001</v>
      </c>
      <c r="G1774">
        <v>1</v>
      </c>
      <c r="I1774">
        <f t="shared" si="82"/>
        <v>1361.6702508960573</v>
      </c>
      <c r="J1774">
        <f t="shared" si="83"/>
        <v>354.26351254480284</v>
      </c>
      <c r="K1774">
        <f>F1774*(A1774/$O$2)</f>
        <v>0.59122293906810042</v>
      </c>
      <c r="L1774">
        <f>G1774*A1774/$O$2*100</f>
        <v>117.56272401433692</v>
      </c>
    </row>
    <row r="1775" spans="1:12" x14ac:dyDescent="0.2">
      <c r="A1775">
        <f>VLOOKUP($B1775,CPI,2)</f>
        <v>229.6</v>
      </c>
      <c r="B1775">
        <f t="shared" si="81"/>
        <v>2012</v>
      </c>
      <c r="C1775" s="1">
        <v>40925</v>
      </c>
      <c r="D1775">
        <v>1183.5</v>
      </c>
      <c r="E1775">
        <v>303.60000000000002</v>
      </c>
      <c r="F1775">
        <v>0.50770000000000004</v>
      </c>
      <c r="G1775">
        <v>1</v>
      </c>
      <c r="I1775">
        <f t="shared" si="82"/>
        <v>1391.3548387096773</v>
      </c>
      <c r="J1775">
        <f t="shared" si="83"/>
        <v>356.9204301075269</v>
      </c>
      <c r="K1775">
        <f>F1775*(A1775/$O$2)</f>
        <v>0.59686594982078855</v>
      </c>
      <c r="L1775">
        <f>G1775*A1775/$O$2*100</f>
        <v>117.56272401433692</v>
      </c>
    </row>
    <row r="1776" spans="1:12" x14ac:dyDescent="0.2">
      <c r="A1776">
        <f>VLOOKUP($B1776,CPI,2)</f>
        <v>229.6</v>
      </c>
      <c r="B1776">
        <f t="shared" si="81"/>
        <v>2012</v>
      </c>
      <c r="C1776" s="1">
        <v>40926</v>
      </c>
      <c r="D1776">
        <v>1183.5</v>
      </c>
      <c r="E1776">
        <v>298.83999999999997</v>
      </c>
      <c r="F1776">
        <v>0.504</v>
      </c>
      <c r="G1776">
        <v>1</v>
      </c>
      <c r="I1776">
        <f t="shared" si="82"/>
        <v>1391.3548387096773</v>
      </c>
      <c r="J1776">
        <f t="shared" si="83"/>
        <v>351.3244444444444</v>
      </c>
      <c r="K1776">
        <f>F1776*(A1776/$O$2)</f>
        <v>0.59251612903225803</v>
      </c>
      <c r="L1776">
        <f>G1776*A1776/$O$2*100</f>
        <v>117.56272401433692</v>
      </c>
    </row>
    <row r="1777" spans="1:12" x14ac:dyDescent="0.2">
      <c r="A1777">
        <f>VLOOKUP($B1777,CPI,2)</f>
        <v>229.6</v>
      </c>
      <c r="B1777">
        <f t="shared" si="81"/>
        <v>2012</v>
      </c>
      <c r="C1777" s="1">
        <v>40927</v>
      </c>
      <c r="D1777">
        <v>1197</v>
      </c>
      <c r="E1777">
        <v>300.98</v>
      </c>
      <c r="F1777">
        <v>0.51060000000000005</v>
      </c>
      <c r="G1777">
        <v>1</v>
      </c>
      <c r="I1777">
        <f t="shared" si="82"/>
        <v>1407.2258064516129</v>
      </c>
      <c r="J1777">
        <f t="shared" si="83"/>
        <v>353.84028673835127</v>
      </c>
      <c r="K1777">
        <f>F1777*(A1777/$O$2)</f>
        <v>0.60027526881720439</v>
      </c>
      <c r="L1777">
        <f>G1777*A1777/$O$2*100</f>
        <v>117.56272401433692</v>
      </c>
    </row>
    <row r="1778" spans="1:12" x14ac:dyDescent="0.2">
      <c r="A1778">
        <f>VLOOKUP($B1778,CPI,2)</f>
        <v>229.6</v>
      </c>
      <c r="B1778">
        <f t="shared" si="81"/>
        <v>2012</v>
      </c>
      <c r="C1778" s="1">
        <v>40928</v>
      </c>
      <c r="D1778">
        <v>1187</v>
      </c>
      <c r="E1778">
        <v>302.42</v>
      </c>
      <c r="F1778">
        <v>0.50429999999999997</v>
      </c>
      <c r="G1778">
        <v>1</v>
      </c>
      <c r="I1778">
        <f t="shared" si="82"/>
        <v>1395.4695340501792</v>
      </c>
      <c r="J1778">
        <f t="shared" si="83"/>
        <v>355.53318996415771</v>
      </c>
      <c r="K1778">
        <f>F1778*(A1778/$O$2)</f>
        <v>0.59286881720430107</v>
      </c>
      <c r="L1778">
        <f>G1778*A1778/$O$2*100</f>
        <v>117.56272401433692</v>
      </c>
    </row>
    <row r="1779" spans="1:12" x14ac:dyDescent="0.2">
      <c r="A1779">
        <f>VLOOKUP($B1779,CPI,2)</f>
        <v>229.6</v>
      </c>
      <c r="B1779">
        <f t="shared" si="81"/>
        <v>2012</v>
      </c>
      <c r="C1779" s="1">
        <v>40931</v>
      </c>
      <c r="D1779">
        <v>1217.5</v>
      </c>
      <c r="E1779">
        <v>301.92</v>
      </c>
      <c r="F1779">
        <v>0.51419999999999999</v>
      </c>
      <c r="G1779">
        <v>1</v>
      </c>
      <c r="I1779">
        <f t="shared" si="82"/>
        <v>1431.326164874552</v>
      </c>
      <c r="J1779">
        <f t="shared" si="83"/>
        <v>354.94537634408601</v>
      </c>
      <c r="K1779">
        <f>F1779*(A1779/$O$2)</f>
        <v>0.60450752688172038</v>
      </c>
      <c r="L1779">
        <f>G1779*A1779/$O$2*100</f>
        <v>117.56272401433692</v>
      </c>
    </row>
    <row r="1780" spans="1:12" x14ac:dyDescent="0.2">
      <c r="A1780">
        <f>VLOOKUP($B1780,CPI,2)</f>
        <v>229.6</v>
      </c>
      <c r="B1780">
        <f t="shared" si="81"/>
        <v>2012</v>
      </c>
      <c r="C1780" s="1">
        <v>40932</v>
      </c>
      <c r="D1780">
        <v>1220</v>
      </c>
      <c r="E1780">
        <v>305.35000000000002</v>
      </c>
      <c r="F1780">
        <v>0.51349999999999996</v>
      </c>
      <c r="G1780">
        <v>1</v>
      </c>
      <c r="I1780">
        <f t="shared" si="82"/>
        <v>1434.2652329749103</v>
      </c>
      <c r="J1780">
        <f t="shared" si="83"/>
        <v>358.97777777777782</v>
      </c>
      <c r="K1780">
        <f>F1780*(A1780/$O$2)</f>
        <v>0.60368458781362</v>
      </c>
      <c r="L1780">
        <f>G1780*A1780/$O$2*100</f>
        <v>117.56272401433692</v>
      </c>
    </row>
    <row r="1781" spans="1:12" x14ac:dyDescent="0.2">
      <c r="A1781">
        <f>VLOOKUP($B1781,CPI,2)</f>
        <v>229.6</v>
      </c>
      <c r="B1781">
        <f t="shared" si="81"/>
        <v>2012</v>
      </c>
      <c r="C1781" s="1">
        <v>40933</v>
      </c>
      <c r="D1781">
        <v>1213.5</v>
      </c>
      <c r="E1781">
        <v>307.04000000000002</v>
      </c>
      <c r="F1781">
        <v>0.51390000000000002</v>
      </c>
      <c r="G1781">
        <v>1</v>
      </c>
      <c r="I1781">
        <f t="shared" si="82"/>
        <v>1426.6236559139784</v>
      </c>
      <c r="J1781">
        <f t="shared" si="83"/>
        <v>360.96458781362008</v>
      </c>
      <c r="K1781">
        <f>F1781*(A1781/$O$2)</f>
        <v>0.60415483870967746</v>
      </c>
      <c r="L1781">
        <f>G1781*A1781/$O$2*100</f>
        <v>117.56272401433692</v>
      </c>
    </row>
    <row r="1782" spans="1:12" x14ac:dyDescent="0.2">
      <c r="A1782">
        <f>VLOOKUP($B1782,CPI,2)</f>
        <v>229.6</v>
      </c>
      <c r="B1782">
        <f t="shared" si="81"/>
        <v>2012</v>
      </c>
      <c r="C1782" s="1">
        <v>40934</v>
      </c>
      <c r="D1782">
        <v>1222.75</v>
      </c>
      <c r="E1782">
        <v>305.18</v>
      </c>
      <c r="F1782">
        <v>0.51939999999999997</v>
      </c>
      <c r="G1782">
        <v>1</v>
      </c>
      <c r="I1782">
        <f t="shared" si="82"/>
        <v>1437.4982078853047</v>
      </c>
      <c r="J1782">
        <f t="shared" si="83"/>
        <v>358.77792114695342</v>
      </c>
      <c r="K1782">
        <f>F1782*(A1782/$O$2)</f>
        <v>0.61062078853046586</v>
      </c>
      <c r="L1782">
        <f>G1782*A1782/$O$2*100</f>
        <v>117.56272401433692</v>
      </c>
    </row>
    <row r="1783" spans="1:12" x14ac:dyDescent="0.2">
      <c r="A1783">
        <f>VLOOKUP($B1783,CPI,2)</f>
        <v>229.6</v>
      </c>
      <c r="B1783">
        <f t="shared" si="81"/>
        <v>2012</v>
      </c>
      <c r="C1783" s="1">
        <v>40935</v>
      </c>
      <c r="D1783">
        <v>1219</v>
      </c>
      <c r="E1783">
        <v>306.27999999999997</v>
      </c>
      <c r="F1783">
        <v>0.51590000000000003</v>
      </c>
      <c r="G1783">
        <v>1</v>
      </c>
      <c r="I1783">
        <f t="shared" si="82"/>
        <v>1433.089605734767</v>
      </c>
      <c r="J1783">
        <f t="shared" si="83"/>
        <v>360.07111111111107</v>
      </c>
      <c r="K1783">
        <f>F1783*(A1783/$O$2)</f>
        <v>0.60650609318996418</v>
      </c>
      <c r="L1783">
        <f>G1783*A1783/$O$2*100</f>
        <v>117.56272401433692</v>
      </c>
    </row>
    <row r="1784" spans="1:12" x14ac:dyDescent="0.2">
      <c r="A1784">
        <f>VLOOKUP($B1784,CPI,2)</f>
        <v>229.6</v>
      </c>
      <c r="B1784">
        <f t="shared" si="81"/>
        <v>2012</v>
      </c>
      <c r="C1784" s="1">
        <v>40938</v>
      </c>
      <c r="D1784">
        <v>1185.25</v>
      </c>
      <c r="E1784">
        <v>304.55</v>
      </c>
      <c r="F1784">
        <v>0.50249999999999995</v>
      </c>
      <c r="G1784">
        <v>1</v>
      </c>
      <c r="I1784">
        <f t="shared" si="82"/>
        <v>1393.4121863799282</v>
      </c>
      <c r="J1784">
        <f t="shared" si="83"/>
        <v>358.03727598566309</v>
      </c>
      <c r="K1784">
        <f>F1784*(A1784/$O$2)</f>
        <v>0.59075268817204296</v>
      </c>
      <c r="L1784">
        <f>G1784*A1784/$O$2*100</f>
        <v>117.56272401433692</v>
      </c>
    </row>
    <row r="1785" spans="1:12" x14ac:dyDescent="0.2">
      <c r="A1785">
        <f>VLOOKUP($B1785,CPI,2)</f>
        <v>229.6</v>
      </c>
      <c r="B1785">
        <f t="shared" si="81"/>
        <v>2012</v>
      </c>
      <c r="C1785" s="1">
        <v>40939</v>
      </c>
      <c r="D1785">
        <v>1199</v>
      </c>
      <c r="E1785">
        <v>305.29000000000002</v>
      </c>
      <c r="F1785">
        <v>0.50870000000000004</v>
      </c>
      <c r="G1785">
        <v>1</v>
      </c>
      <c r="I1785">
        <f t="shared" si="82"/>
        <v>1409.5770609318997</v>
      </c>
      <c r="J1785">
        <f t="shared" si="83"/>
        <v>358.90724014336922</v>
      </c>
      <c r="K1785">
        <f>F1785*(A1785/$O$2)</f>
        <v>0.59804157706093197</v>
      </c>
      <c r="L1785">
        <f>G1785*A1785/$O$2*100</f>
        <v>117.56272401433692</v>
      </c>
    </row>
    <row r="1786" spans="1:12" x14ac:dyDescent="0.2">
      <c r="A1786">
        <f>VLOOKUP($B1786,CPI,2)</f>
        <v>229.6</v>
      </c>
      <c r="B1786">
        <f t="shared" si="81"/>
        <v>2012</v>
      </c>
      <c r="C1786" s="1">
        <v>40940</v>
      </c>
      <c r="D1786">
        <v>1215.25</v>
      </c>
      <c r="E1786">
        <v>311.44</v>
      </c>
      <c r="F1786">
        <v>0.51180000000000003</v>
      </c>
      <c r="G1786">
        <v>1</v>
      </c>
      <c r="I1786">
        <f t="shared" si="82"/>
        <v>1428.6810035842293</v>
      </c>
      <c r="J1786">
        <f t="shared" si="83"/>
        <v>366.1373476702509</v>
      </c>
      <c r="K1786">
        <f>F1786*(A1786/$O$2)</f>
        <v>0.60168602150537642</v>
      </c>
      <c r="L1786">
        <f>G1786*A1786/$O$2*100</f>
        <v>117.56272401433692</v>
      </c>
    </row>
    <row r="1787" spans="1:12" x14ac:dyDescent="0.2">
      <c r="A1787">
        <f>VLOOKUP($B1787,CPI,2)</f>
        <v>229.6</v>
      </c>
      <c r="B1787">
        <f t="shared" si="81"/>
        <v>2012</v>
      </c>
      <c r="C1787" s="1">
        <v>40941</v>
      </c>
      <c r="D1787">
        <v>1217</v>
      </c>
      <c r="E1787">
        <v>317.07</v>
      </c>
      <c r="F1787">
        <v>0.51190000000000002</v>
      </c>
      <c r="G1787">
        <v>1</v>
      </c>
      <c r="I1787">
        <f t="shared" si="82"/>
        <v>1430.7383512544802</v>
      </c>
      <c r="J1787">
        <f t="shared" si="83"/>
        <v>372.75612903225806</v>
      </c>
      <c r="K1787">
        <f>F1787*(A1787/$O$2)</f>
        <v>0.60180358422939073</v>
      </c>
      <c r="L1787">
        <f>G1787*A1787/$O$2*100</f>
        <v>117.56272401433692</v>
      </c>
    </row>
    <row r="1788" spans="1:12" x14ac:dyDescent="0.2">
      <c r="A1788">
        <f>VLOOKUP($B1788,CPI,2)</f>
        <v>229.6</v>
      </c>
      <c r="B1788">
        <f t="shared" si="81"/>
        <v>2012</v>
      </c>
      <c r="C1788" s="1">
        <v>40942</v>
      </c>
      <c r="D1788">
        <v>1232.5</v>
      </c>
      <c r="E1788">
        <v>319.08999999999997</v>
      </c>
      <c r="F1788">
        <v>0.51649999999999996</v>
      </c>
      <c r="G1788">
        <v>1</v>
      </c>
      <c r="I1788">
        <f t="shared" si="82"/>
        <v>1448.9605734767024</v>
      </c>
      <c r="J1788">
        <f t="shared" si="83"/>
        <v>375.13089605734763</v>
      </c>
      <c r="K1788">
        <f>F1788*(A1788/$O$2)</f>
        <v>0.60721146953405014</v>
      </c>
      <c r="L1788">
        <f>G1788*A1788/$O$2*100</f>
        <v>117.56272401433692</v>
      </c>
    </row>
    <row r="1789" spans="1:12" x14ac:dyDescent="0.2">
      <c r="A1789">
        <f>VLOOKUP($B1789,CPI,2)</f>
        <v>229.6</v>
      </c>
      <c r="B1789">
        <f t="shared" si="81"/>
        <v>2012</v>
      </c>
      <c r="C1789" s="1">
        <v>40945</v>
      </c>
      <c r="D1789">
        <v>1233</v>
      </c>
      <c r="E1789">
        <v>318.95</v>
      </c>
      <c r="F1789">
        <v>0.52159999999999995</v>
      </c>
      <c r="G1789">
        <v>1</v>
      </c>
      <c r="I1789">
        <f t="shared" si="82"/>
        <v>1449.5483870967741</v>
      </c>
      <c r="J1789">
        <f t="shared" si="83"/>
        <v>374.96630824372761</v>
      </c>
      <c r="K1789">
        <f>F1789*(A1789/$O$2)</f>
        <v>0.61320716845878132</v>
      </c>
      <c r="L1789">
        <f>G1789*A1789/$O$2*100</f>
        <v>117.56272401433692</v>
      </c>
    </row>
    <row r="1790" spans="1:12" x14ac:dyDescent="0.2">
      <c r="A1790">
        <f>VLOOKUP($B1790,CPI,2)</f>
        <v>229.6</v>
      </c>
      <c r="B1790">
        <f t="shared" si="81"/>
        <v>2012</v>
      </c>
      <c r="C1790" s="1">
        <v>40946</v>
      </c>
      <c r="D1790">
        <v>1232</v>
      </c>
      <c r="E1790">
        <v>320.85000000000002</v>
      </c>
      <c r="F1790">
        <v>0.52170000000000005</v>
      </c>
      <c r="G1790">
        <v>1</v>
      </c>
      <c r="I1790">
        <f t="shared" si="82"/>
        <v>1448.3727598566309</v>
      </c>
      <c r="J1790">
        <f t="shared" si="83"/>
        <v>377.20000000000005</v>
      </c>
      <c r="K1790">
        <f>F1790*(A1790/$O$2)</f>
        <v>0.61332473118279573</v>
      </c>
      <c r="L1790">
        <f>G1790*A1790/$O$2*100</f>
        <v>117.56272401433692</v>
      </c>
    </row>
    <row r="1791" spans="1:12" x14ac:dyDescent="0.2">
      <c r="A1791">
        <f>VLOOKUP($B1791,CPI,2)</f>
        <v>229.6</v>
      </c>
      <c r="B1791">
        <f t="shared" si="81"/>
        <v>2012</v>
      </c>
      <c r="C1791" s="1">
        <v>40947</v>
      </c>
      <c r="D1791">
        <v>1231.5</v>
      </c>
      <c r="E1791">
        <v>318.20999999999998</v>
      </c>
      <c r="F1791">
        <v>0.52580000000000005</v>
      </c>
      <c r="G1791">
        <v>1</v>
      </c>
      <c r="I1791">
        <f t="shared" si="82"/>
        <v>1447.7849462365591</v>
      </c>
      <c r="J1791">
        <f t="shared" si="83"/>
        <v>374.09634408602147</v>
      </c>
      <c r="K1791">
        <f>F1791*(A1791/$O$2)</f>
        <v>0.6181448028673836</v>
      </c>
      <c r="L1791">
        <f>G1791*A1791/$O$2*100</f>
        <v>117.56272401433692</v>
      </c>
    </row>
    <row r="1792" spans="1:12" x14ac:dyDescent="0.2">
      <c r="A1792">
        <f>VLOOKUP($B1792,CPI,2)</f>
        <v>229.6</v>
      </c>
      <c r="B1792">
        <f t="shared" si="81"/>
        <v>2012</v>
      </c>
      <c r="C1792" s="1">
        <v>40948</v>
      </c>
      <c r="D1792">
        <v>1227.5</v>
      </c>
      <c r="E1792">
        <v>316</v>
      </c>
      <c r="F1792">
        <v>0.52539999999999998</v>
      </c>
      <c r="G1792">
        <v>1</v>
      </c>
      <c r="I1792">
        <f t="shared" si="82"/>
        <v>1443.0824372759857</v>
      </c>
      <c r="J1792">
        <f t="shared" si="83"/>
        <v>371.49820788530468</v>
      </c>
      <c r="K1792">
        <f>F1792*(A1792/$O$2)</f>
        <v>0.61767455197132615</v>
      </c>
      <c r="L1792">
        <f>G1792*A1792/$O$2*100</f>
        <v>117.56272401433692</v>
      </c>
    </row>
    <row r="1793" spans="1:12" x14ac:dyDescent="0.2">
      <c r="A1793">
        <f>VLOOKUP($B1793,CPI,2)</f>
        <v>229.6</v>
      </c>
      <c r="B1793">
        <f t="shared" si="81"/>
        <v>2012</v>
      </c>
      <c r="C1793" s="1">
        <v>40949</v>
      </c>
      <c r="D1793">
        <v>1229</v>
      </c>
      <c r="E1793">
        <v>316.48</v>
      </c>
      <c r="F1793">
        <v>0.52529999999999999</v>
      </c>
      <c r="G1793">
        <v>1</v>
      </c>
      <c r="I1793">
        <f t="shared" si="82"/>
        <v>1444.8458781362008</v>
      </c>
      <c r="J1793">
        <f t="shared" si="83"/>
        <v>372.0625089605735</v>
      </c>
      <c r="K1793">
        <f>F1793*(A1793/$O$2)</f>
        <v>0.61755698924731184</v>
      </c>
      <c r="L1793">
        <f>G1793*A1793/$O$2*100</f>
        <v>117.56272401433692</v>
      </c>
    </row>
    <row r="1794" spans="1:12" x14ac:dyDescent="0.2">
      <c r="A1794">
        <f>VLOOKUP($B1794,CPI,2)</f>
        <v>229.6</v>
      </c>
      <c r="B1794">
        <f t="shared" si="81"/>
        <v>2012</v>
      </c>
      <c r="C1794" s="1">
        <v>40952</v>
      </c>
      <c r="D1794">
        <v>1252</v>
      </c>
      <c r="E1794">
        <v>319.16000000000003</v>
      </c>
      <c r="F1794">
        <v>0.53049999999999997</v>
      </c>
      <c r="G1794">
        <v>1</v>
      </c>
      <c r="I1794">
        <f t="shared" si="82"/>
        <v>1471.8853046594982</v>
      </c>
      <c r="J1794">
        <f t="shared" si="83"/>
        <v>375.21318996415772</v>
      </c>
      <c r="K1794">
        <f>F1794*(A1794/$O$2)</f>
        <v>0.62367025089605732</v>
      </c>
      <c r="L1794">
        <f>G1794*A1794/$O$2*100</f>
        <v>117.56272401433692</v>
      </c>
    </row>
    <row r="1795" spans="1:12" x14ac:dyDescent="0.2">
      <c r="A1795">
        <f>VLOOKUP($B1795,CPI,2)</f>
        <v>229.6</v>
      </c>
      <c r="B1795">
        <f t="shared" ref="B1795:B1858" si="84">YEAR(C1795)</f>
        <v>2012</v>
      </c>
      <c r="C1795" s="1">
        <v>40953</v>
      </c>
      <c r="D1795">
        <v>1255</v>
      </c>
      <c r="E1795">
        <v>320.97000000000003</v>
      </c>
      <c r="F1795">
        <v>0.5302</v>
      </c>
      <c r="G1795">
        <v>1</v>
      </c>
      <c r="I1795">
        <f t="shared" ref="I1795:I1858" si="85">D1795*(A1795/$O$2)</f>
        <v>1475.4121863799282</v>
      </c>
      <c r="J1795">
        <f t="shared" ref="J1795:J1858" si="86">E1795*(A1795/$O$2)</f>
        <v>377.34107526881724</v>
      </c>
      <c r="K1795">
        <f>F1795*(A1795/$O$2)</f>
        <v>0.62331756272401428</v>
      </c>
      <c r="L1795">
        <f>G1795*A1795/$O$2*100</f>
        <v>117.56272401433692</v>
      </c>
    </row>
    <row r="1796" spans="1:12" x14ac:dyDescent="0.2">
      <c r="A1796">
        <f>VLOOKUP($B1796,CPI,2)</f>
        <v>229.6</v>
      </c>
      <c r="B1796">
        <f t="shared" si="84"/>
        <v>2012</v>
      </c>
      <c r="C1796" s="1">
        <v>40954</v>
      </c>
      <c r="D1796">
        <v>1261</v>
      </c>
      <c r="E1796">
        <v>318.89</v>
      </c>
      <c r="F1796">
        <v>0.53349999999999997</v>
      </c>
      <c r="G1796">
        <v>1</v>
      </c>
      <c r="I1796">
        <f t="shared" si="85"/>
        <v>1482.4659498207884</v>
      </c>
      <c r="J1796">
        <f t="shared" si="86"/>
        <v>374.89577060931896</v>
      </c>
      <c r="K1796">
        <f>F1796*(A1796/$O$2)</f>
        <v>0.62719713261648746</v>
      </c>
      <c r="L1796">
        <f>G1796*A1796/$O$2*100</f>
        <v>117.56272401433692</v>
      </c>
    </row>
    <row r="1797" spans="1:12" x14ac:dyDescent="0.2">
      <c r="A1797">
        <f>VLOOKUP($B1797,CPI,2)</f>
        <v>229.6</v>
      </c>
      <c r="B1797">
        <f t="shared" si="84"/>
        <v>2012</v>
      </c>
      <c r="C1797" s="1">
        <v>40955</v>
      </c>
      <c r="D1797">
        <v>1258.25</v>
      </c>
      <c r="E1797">
        <v>323.93</v>
      </c>
      <c r="F1797">
        <v>0.53049999999999997</v>
      </c>
      <c r="G1797">
        <v>1</v>
      </c>
      <c r="I1797">
        <f t="shared" si="85"/>
        <v>1479.2329749103942</v>
      </c>
      <c r="J1797">
        <f t="shared" si="86"/>
        <v>380.82093189964161</v>
      </c>
      <c r="K1797">
        <f>F1797*(A1797/$O$2)</f>
        <v>0.62367025089605732</v>
      </c>
      <c r="L1797">
        <f>G1797*A1797/$O$2*100</f>
        <v>117.56272401433692</v>
      </c>
    </row>
    <row r="1798" spans="1:12" x14ac:dyDescent="0.2">
      <c r="A1798">
        <f>VLOOKUP($B1798,CPI,2)</f>
        <v>229.6</v>
      </c>
      <c r="B1798">
        <f t="shared" si="84"/>
        <v>2012</v>
      </c>
      <c r="C1798" s="1">
        <v>40956</v>
      </c>
      <c r="D1798">
        <v>1267.5</v>
      </c>
      <c r="E1798">
        <v>327.24</v>
      </c>
      <c r="F1798">
        <v>0.53400000000000003</v>
      </c>
      <c r="G1798">
        <v>1</v>
      </c>
      <c r="I1798">
        <f t="shared" si="85"/>
        <v>1490.1075268817203</v>
      </c>
      <c r="J1798">
        <f t="shared" si="86"/>
        <v>384.71225806451616</v>
      </c>
      <c r="K1798">
        <f>F1798*(A1798/$O$2)</f>
        <v>0.62778494623655912</v>
      </c>
      <c r="L1798">
        <f>G1798*A1798/$O$2*100</f>
        <v>117.56272401433692</v>
      </c>
    </row>
    <row r="1799" spans="1:12" x14ac:dyDescent="0.2">
      <c r="A1799">
        <f>VLOOKUP($B1799,CPI,2)</f>
        <v>229.6</v>
      </c>
      <c r="B1799">
        <f t="shared" si="84"/>
        <v>2012</v>
      </c>
      <c r="C1799" s="1">
        <v>40960</v>
      </c>
      <c r="D1799">
        <v>1271</v>
      </c>
      <c r="E1799">
        <v>329.49</v>
      </c>
      <c r="F1799">
        <v>0.54059999999999997</v>
      </c>
      <c r="G1799">
        <v>1</v>
      </c>
      <c r="I1799">
        <f t="shared" si="85"/>
        <v>1494.2222222222222</v>
      </c>
      <c r="J1799">
        <f t="shared" si="86"/>
        <v>387.35741935483873</v>
      </c>
      <c r="K1799">
        <f>F1799*(A1799/$O$2)</f>
        <v>0.63554408602150536</v>
      </c>
      <c r="L1799">
        <f>G1799*A1799/$O$2*100</f>
        <v>117.56272401433692</v>
      </c>
    </row>
    <row r="1800" spans="1:12" x14ac:dyDescent="0.2">
      <c r="A1800">
        <f>VLOOKUP($B1800,CPI,2)</f>
        <v>229.6</v>
      </c>
      <c r="B1800">
        <f t="shared" si="84"/>
        <v>2012</v>
      </c>
      <c r="C1800" s="1">
        <v>40961</v>
      </c>
      <c r="D1800">
        <v>1272.25</v>
      </c>
      <c r="E1800">
        <v>331.59</v>
      </c>
      <c r="F1800">
        <v>0.54220000000000002</v>
      </c>
      <c r="G1800">
        <v>1</v>
      </c>
      <c r="I1800">
        <f t="shared" si="85"/>
        <v>1495.6917562724013</v>
      </c>
      <c r="J1800">
        <f t="shared" si="86"/>
        <v>389.82623655913977</v>
      </c>
      <c r="K1800">
        <f>F1800*(A1800/$O$2)</f>
        <v>0.63742508960573474</v>
      </c>
      <c r="L1800">
        <f>G1800*A1800/$O$2*100</f>
        <v>117.56272401433692</v>
      </c>
    </row>
    <row r="1801" spans="1:12" x14ac:dyDescent="0.2">
      <c r="A1801">
        <f>VLOOKUP($B1801,CPI,2)</f>
        <v>229.6</v>
      </c>
      <c r="B1801">
        <f t="shared" si="84"/>
        <v>2012</v>
      </c>
      <c r="C1801" s="1">
        <v>40962</v>
      </c>
      <c r="D1801">
        <v>1276.75</v>
      </c>
      <c r="E1801">
        <v>328.64</v>
      </c>
      <c r="F1801">
        <v>0.54200000000000004</v>
      </c>
      <c r="G1801">
        <v>1</v>
      </c>
      <c r="I1801">
        <f t="shared" si="85"/>
        <v>1500.9820788530467</v>
      </c>
      <c r="J1801">
        <f t="shared" si="86"/>
        <v>386.35813620071684</v>
      </c>
      <c r="K1801">
        <f>F1801*(A1801/$O$2)</f>
        <v>0.63718996415770612</v>
      </c>
      <c r="L1801">
        <f>G1801*A1801/$O$2*100</f>
        <v>117.56272401433692</v>
      </c>
    </row>
    <row r="1802" spans="1:12" x14ac:dyDescent="0.2">
      <c r="A1802">
        <f>VLOOKUP($B1802,CPI,2)</f>
        <v>229.6</v>
      </c>
      <c r="B1802">
        <f t="shared" si="84"/>
        <v>2012</v>
      </c>
      <c r="C1802" s="1">
        <v>40963</v>
      </c>
      <c r="D1802">
        <v>1279</v>
      </c>
      <c r="E1802">
        <v>322.38</v>
      </c>
      <c r="F1802">
        <v>0.54290000000000005</v>
      </c>
      <c r="G1802">
        <v>1</v>
      </c>
      <c r="I1802">
        <f t="shared" si="85"/>
        <v>1503.6272401433691</v>
      </c>
      <c r="J1802">
        <f t="shared" si="86"/>
        <v>378.99870967741936</v>
      </c>
      <c r="K1802">
        <f>F1802*(A1802/$O$2)</f>
        <v>0.63824802867383523</v>
      </c>
      <c r="L1802">
        <f>G1802*A1802/$O$2*100</f>
        <v>117.56272401433692</v>
      </c>
    </row>
    <row r="1803" spans="1:12" x14ac:dyDescent="0.2">
      <c r="A1803">
        <f>VLOOKUP($B1803,CPI,2)</f>
        <v>229.6</v>
      </c>
      <c r="B1803">
        <f t="shared" si="84"/>
        <v>2012</v>
      </c>
      <c r="C1803" s="1">
        <v>40966</v>
      </c>
      <c r="D1803">
        <v>1293.75</v>
      </c>
      <c r="E1803">
        <v>318.8</v>
      </c>
      <c r="F1803">
        <v>0.54459999999999997</v>
      </c>
      <c r="G1803">
        <v>1</v>
      </c>
      <c r="I1803">
        <f t="shared" si="85"/>
        <v>1520.9677419354839</v>
      </c>
      <c r="J1803">
        <f t="shared" si="86"/>
        <v>374.78996415770609</v>
      </c>
      <c r="K1803">
        <f>F1803*(A1803/$O$2)</f>
        <v>0.64024659498207881</v>
      </c>
      <c r="L1803">
        <f>G1803*A1803/$O$2*100</f>
        <v>117.56272401433692</v>
      </c>
    </row>
    <row r="1804" spans="1:12" x14ac:dyDescent="0.2">
      <c r="A1804">
        <f>VLOOKUP($B1804,CPI,2)</f>
        <v>229.6</v>
      </c>
      <c r="B1804">
        <f t="shared" si="84"/>
        <v>2012</v>
      </c>
      <c r="C1804" s="1">
        <v>40967</v>
      </c>
      <c r="D1804">
        <v>1305.25</v>
      </c>
      <c r="E1804">
        <v>327.52999999999997</v>
      </c>
      <c r="F1804">
        <v>0.54420000000000002</v>
      </c>
      <c r="G1804">
        <v>1</v>
      </c>
      <c r="I1804">
        <f t="shared" si="85"/>
        <v>1534.4874551971327</v>
      </c>
      <c r="J1804">
        <f t="shared" si="86"/>
        <v>385.0531899641577</v>
      </c>
      <c r="K1804">
        <f>F1804*(A1804/$O$2)</f>
        <v>0.63977634408602158</v>
      </c>
      <c r="L1804">
        <f>G1804*A1804/$O$2*100</f>
        <v>117.56272401433692</v>
      </c>
    </row>
    <row r="1805" spans="1:12" x14ac:dyDescent="0.2">
      <c r="A1805">
        <f>VLOOKUP($B1805,CPI,2)</f>
        <v>229.6</v>
      </c>
      <c r="B1805">
        <f t="shared" si="84"/>
        <v>2012</v>
      </c>
      <c r="C1805" s="1">
        <v>40968</v>
      </c>
      <c r="D1805">
        <v>1313.5</v>
      </c>
      <c r="E1805">
        <v>320.18</v>
      </c>
      <c r="F1805">
        <v>0.54090000000000005</v>
      </c>
      <c r="G1805">
        <v>1</v>
      </c>
      <c r="I1805">
        <f t="shared" si="85"/>
        <v>1544.1863799283153</v>
      </c>
      <c r="J1805">
        <f t="shared" si="86"/>
        <v>376.41232974910395</v>
      </c>
      <c r="K1805">
        <f>F1805*(A1805/$O$2)</f>
        <v>0.6358967741935484</v>
      </c>
      <c r="L1805">
        <f>G1805*A1805/$O$2*100</f>
        <v>117.56272401433692</v>
      </c>
    </row>
    <row r="1806" spans="1:12" x14ac:dyDescent="0.2">
      <c r="A1806">
        <f>VLOOKUP($B1806,CPI,2)</f>
        <v>229.6</v>
      </c>
      <c r="B1806">
        <f t="shared" si="84"/>
        <v>2012</v>
      </c>
      <c r="C1806" s="1">
        <v>40969</v>
      </c>
      <c r="D1806">
        <v>1322.5</v>
      </c>
      <c r="E1806">
        <v>321.74</v>
      </c>
      <c r="F1806">
        <v>0.54269999999999996</v>
      </c>
      <c r="G1806">
        <v>1</v>
      </c>
      <c r="I1806">
        <f t="shared" si="85"/>
        <v>1554.7670250896058</v>
      </c>
      <c r="J1806">
        <f t="shared" si="86"/>
        <v>378.24630824372758</v>
      </c>
      <c r="K1806">
        <f>F1806*(A1806/$O$2)</f>
        <v>0.63801290322580639</v>
      </c>
      <c r="L1806">
        <f>G1806*A1806/$O$2*100</f>
        <v>117.56272401433692</v>
      </c>
    </row>
    <row r="1807" spans="1:12" x14ac:dyDescent="0.2">
      <c r="A1807">
        <f>VLOOKUP($B1807,CPI,2)</f>
        <v>229.6</v>
      </c>
      <c r="B1807">
        <f t="shared" si="84"/>
        <v>2012</v>
      </c>
      <c r="C1807" s="1">
        <v>40970</v>
      </c>
      <c r="D1807">
        <v>1333</v>
      </c>
      <c r="E1807">
        <v>318.82</v>
      </c>
      <c r="F1807">
        <v>0.54079999999999995</v>
      </c>
      <c r="G1807">
        <v>1</v>
      </c>
      <c r="I1807">
        <f t="shared" si="85"/>
        <v>1567.1111111111111</v>
      </c>
      <c r="J1807">
        <f t="shared" si="86"/>
        <v>374.81347670250892</v>
      </c>
      <c r="K1807">
        <f>F1807*(A1807/$O$2)</f>
        <v>0.63577921146953398</v>
      </c>
      <c r="L1807">
        <f>G1807*A1807/$O$2*100</f>
        <v>117.56272401433692</v>
      </c>
    </row>
    <row r="1808" spans="1:12" x14ac:dyDescent="0.2">
      <c r="A1808">
        <f>VLOOKUP($B1808,CPI,2)</f>
        <v>229.6</v>
      </c>
      <c r="B1808">
        <f t="shared" si="84"/>
        <v>2012</v>
      </c>
      <c r="C1808" s="1">
        <v>40973</v>
      </c>
      <c r="D1808">
        <v>1325</v>
      </c>
      <c r="E1808">
        <v>321.94</v>
      </c>
      <c r="F1808">
        <v>0.5373</v>
      </c>
      <c r="G1808">
        <v>1</v>
      </c>
      <c r="I1808">
        <f t="shared" si="85"/>
        <v>1557.7060931899641</v>
      </c>
      <c r="J1808">
        <f t="shared" si="86"/>
        <v>378.48143369175625</v>
      </c>
      <c r="K1808">
        <f>F1808*(A1808/$O$2)</f>
        <v>0.63166451612903229</v>
      </c>
      <c r="L1808">
        <f>G1808*A1808/$O$2*100</f>
        <v>117.56272401433692</v>
      </c>
    </row>
    <row r="1809" spans="1:12" x14ac:dyDescent="0.2">
      <c r="A1809">
        <f>VLOOKUP($B1809,CPI,2)</f>
        <v>229.6</v>
      </c>
      <c r="B1809">
        <f t="shared" si="84"/>
        <v>2012</v>
      </c>
      <c r="C1809" s="1">
        <v>40974</v>
      </c>
      <c r="D1809">
        <v>1335.25</v>
      </c>
      <c r="E1809">
        <v>326.95</v>
      </c>
      <c r="F1809">
        <v>0.53280000000000005</v>
      </c>
      <c r="G1809">
        <v>1</v>
      </c>
      <c r="I1809">
        <f t="shared" si="85"/>
        <v>1569.7562724014338</v>
      </c>
      <c r="J1809">
        <f t="shared" si="86"/>
        <v>384.37132616487452</v>
      </c>
      <c r="K1809">
        <f>F1809*(A1809/$O$2)</f>
        <v>0.62637419354838719</v>
      </c>
      <c r="L1809">
        <f>G1809*A1809/$O$2*100</f>
        <v>117.56272401433692</v>
      </c>
    </row>
    <row r="1810" spans="1:12" x14ac:dyDescent="0.2">
      <c r="A1810">
        <f>VLOOKUP($B1810,CPI,2)</f>
        <v>229.6</v>
      </c>
      <c r="B1810">
        <f t="shared" si="84"/>
        <v>2012</v>
      </c>
      <c r="C1810" s="1">
        <v>40975</v>
      </c>
      <c r="D1810">
        <v>1326.75</v>
      </c>
      <c r="E1810">
        <v>326.38</v>
      </c>
      <c r="F1810">
        <v>0.52980000000000005</v>
      </c>
      <c r="G1810">
        <v>1</v>
      </c>
      <c r="I1810">
        <f t="shared" si="85"/>
        <v>1559.763440860215</v>
      </c>
      <c r="J1810">
        <f t="shared" si="86"/>
        <v>383.70121863799284</v>
      </c>
      <c r="K1810">
        <f>F1810*(A1810/$O$2)</f>
        <v>0.62284731182795705</v>
      </c>
      <c r="L1810">
        <f>G1810*A1810/$O$2*100</f>
        <v>117.56272401433692</v>
      </c>
    </row>
    <row r="1811" spans="1:12" x14ac:dyDescent="0.2">
      <c r="A1811">
        <f>VLOOKUP($B1811,CPI,2)</f>
        <v>229.6</v>
      </c>
      <c r="B1811">
        <f t="shared" si="84"/>
        <v>2012</v>
      </c>
      <c r="C1811" s="1">
        <v>40976</v>
      </c>
      <c r="D1811">
        <v>1338.5</v>
      </c>
      <c r="E1811">
        <v>324.29000000000002</v>
      </c>
      <c r="F1811">
        <v>0.53390000000000004</v>
      </c>
      <c r="G1811">
        <v>1</v>
      </c>
      <c r="I1811">
        <f t="shared" si="85"/>
        <v>1573.5770609318997</v>
      </c>
      <c r="J1811">
        <f t="shared" si="86"/>
        <v>381.24415770609323</v>
      </c>
      <c r="K1811">
        <f>F1811*(A1811/$O$2)</f>
        <v>0.62766738351254481</v>
      </c>
      <c r="L1811">
        <f>G1811*A1811/$O$2*100</f>
        <v>117.56272401433692</v>
      </c>
    </row>
    <row r="1812" spans="1:12" x14ac:dyDescent="0.2">
      <c r="A1812">
        <f>VLOOKUP($B1812,CPI,2)</f>
        <v>229.6</v>
      </c>
      <c r="B1812">
        <f t="shared" si="84"/>
        <v>2012</v>
      </c>
      <c r="C1812" s="1">
        <v>40977</v>
      </c>
      <c r="D1812">
        <v>1337.75</v>
      </c>
      <c r="E1812">
        <v>327.12</v>
      </c>
      <c r="F1812">
        <v>0.54269999999999996</v>
      </c>
      <c r="G1812">
        <v>1</v>
      </c>
      <c r="I1812">
        <f t="shared" si="85"/>
        <v>1572.6953405017921</v>
      </c>
      <c r="J1812">
        <f t="shared" si="86"/>
        <v>384.57118279569892</v>
      </c>
      <c r="K1812">
        <f>F1812*(A1812/$O$2)</f>
        <v>0.63801290322580639</v>
      </c>
      <c r="L1812">
        <f>G1812*A1812/$O$2*100</f>
        <v>117.56272401433692</v>
      </c>
    </row>
    <row r="1813" spans="1:12" x14ac:dyDescent="0.2">
      <c r="A1813">
        <f>VLOOKUP($B1813,CPI,2)</f>
        <v>229.6</v>
      </c>
      <c r="B1813">
        <f t="shared" si="84"/>
        <v>2012</v>
      </c>
      <c r="C1813" s="1">
        <v>40980</v>
      </c>
      <c r="D1813">
        <v>1334.5</v>
      </c>
      <c r="E1813">
        <v>326.18</v>
      </c>
      <c r="F1813">
        <v>0.53959999999999997</v>
      </c>
      <c r="G1813">
        <v>1</v>
      </c>
      <c r="I1813">
        <f t="shared" si="85"/>
        <v>1568.8745519713261</v>
      </c>
      <c r="J1813">
        <f t="shared" si="86"/>
        <v>383.46609318996417</v>
      </c>
      <c r="K1813">
        <f>F1813*(A1813/$O$2)</f>
        <v>0.63436845878136194</v>
      </c>
      <c r="L1813">
        <f>G1813*A1813/$O$2*100</f>
        <v>117.56272401433692</v>
      </c>
    </row>
    <row r="1814" spans="1:12" x14ac:dyDescent="0.2">
      <c r="A1814">
        <f>VLOOKUP($B1814,CPI,2)</f>
        <v>229.6</v>
      </c>
      <c r="B1814">
        <f t="shared" si="84"/>
        <v>2012</v>
      </c>
      <c r="C1814" s="1">
        <v>40981</v>
      </c>
      <c r="D1814">
        <v>1348.75</v>
      </c>
      <c r="E1814">
        <v>322.25</v>
      </c>
      <c r="F1814">
        <v>0.54869999999999997</v>
      </c>
      <c r="G1814">
        <v>1</v>
      </c>
      <c r="I1814">
        <f t="shared" si="85"/>
        <v>1585.6272401433691</v>
      </c>
      <c r="J1814">
        <f t="shared" si="86"/>
        <v>378.84587813620072</v>
      </c>
      <c r="K1814">
        <f>F1814*(A1814/$O$2)</f>
        <v>0.64506666666666668</v>
      </c>
      <c r="L1814">
        <f>G1814*A1814/$O$2*100</f>
        <v>117.56272401433692</v>
      </c>
    </row>
    <row r="1815" spans="1:12" x14ac:dyDescent="0.2">
      <c r="A1815">
        <f>VLOOKUP($B1815,CPI,2)</f>
        <v>229.6</v>
      </c>
      <c r="B1815">
        <f t="shared" si="84"/>
        <v>2012</v>
      </c>
      <c r="C1815" s="1">
        <v>40982</v>
      </c>
      <c r="D1815">
        <v>1350.25</v>
      </c>
      <c r="E1815">
        <v>328.19</v>
      </c>
      <c r="F1815">
        <v>0.54800000000000004</v>
      </c>
      <c r="G1815">
        <v>1</v>
      </c>
      <c r="I1815">
        <f t="shared" si="85"/>
        <v>1587.3906810035842</v>
      </c>
      <c r="J1815">
        <f t="shared" si="86"/>
        <v>385.82910394265235</v>
      </c>
      <c r="K1815">
        <f>F1815*(A1815/$O$2)</f>
        <v>0.64424372759856641</v>
      </c>
      <c r="L1815">
        <f>G1815*A1815/$O$2*100</f>
        <v>117.56272401433692</v>
      </c>
    </row>
    <row r="1816" spans="1:12" x14ac:dyDescent="0.2">
      <c r="A1816">
        <f>VLOOKUP($B1816,CPI,2)</f>
        <v>229.6</v>
      </c>
      <c r="B1816">
        <f t="shared" si="84"/>
        <v>2012</v>
      </c>
      <c r="C1816" s="1">
        <v>40983</v>
      </c>
      <c r="D1816">
        <v>1369</v>
      </c>
      <c r="E1816">
        <v>326.13</v>
      </c>
      <c r="F1816">
        <v>0.55479999999999996</v>
      </c>
      <c r="G1816">
        <v>1</v>
      </c>
      <c r="I1816">
        <f t="shared" si="85"/>
        <v>1609.4336917562723</v>
      </c>
      <c r="J1816">
        <f t="shared" si="86"/>
        <v>383.40731182795696</v>
      </c>
      <c r="K1816">
        <f>F1816*(A1816/$O$2)</f>
        <v>0.65223799283154116</v>
      </c>
      <c r="L1816">
        <f>G1816*A1816/$O$2*100</f>
        <v>117.56272401433692</v>
      </c>
    </row>
    <row r="1817" spans="1:12" x14ac:dyDescent="0.2">
      <c r="A1817">
        <f>VLOOKUP($B1817,CPI,2)</f>
        <v>229.6</v>
      </c>
      <c r="B1817">
        <f t="shared" si="84"/>
        <v>2012</v>
      </c>
      <c r="C1817" s="1">
        <v>40984</v>
      </c>
      <c r="D1817">
        <v>1374</v>
      </c>
      <c r="E1817">
        <v>323.67</v>
      </c>
      <c r="F1817">
        <v>0.55500000000000005</v>
      </c>
      <c r="G1817">
        <v>1</v>
      </c>
      <c r="I1817">
        <f t="shared" si="85"/>
        <v>1615.3118279569892</v>
      </c>
      <c r="J1817">
        <f t="shared" si="86"/>
        <v>380.51526881720434</v>
      </c>
      <c r="K1817">
        <f>F1817*(A1817/$O$2)</f>
        <v>0.65247311827957</v>
      </c>
      <c r="L1817">
        <f>G1817*A1817/$O$2*100</f>
        <v>117.56272401433692</v>
      </c>
    </row>
    <row r="1818" spans="1:12" x14ac:dyDescent="0.2">
      <c r="A1818">
        <f>VLOOKUP($B1818,CPI,2)</f>
        <v>229.6</v>
      </c>
      <c r="B1818">
        <f t="shared" si="84"/>
        <v>2012</v>
      </c>
      <c r="C1818" s="1">
        <v>40987</v>
      </c>
      <c r="D1818">
        <v>1366.5</v>
      </c>
      <c r="E1818">
        <v>321.62</v>
      </c>
      <c r="F1818">
        <v>0.55400000000000005</v>
      </c>
      <c r="G1818">
        <v>1</v>
      </c>
      <c r="I1818">
        <f t="shared" si="85"/>
        <v>1606.494623655914</v>
      </c>
      <c r="J1818">
        <f t="shared" si="86"/>
        <v>378.10523297491039</v>
      </c>
      <c r="K1818">
        <f>F1818*(A1818/$O$2)</f>
        <v>0.65129749103942658</v>
      </c>
      <c r="L1818">
        <f>G1818*A1818/$O$2*100</f>
        <v>117.56272401433692</v>
      </c>
    </row>
    <row r="1819" spans="1:12" x14ac:dyDescent="0.2">
      <c r="A1819">
        <f>VLOOKUP($B1819,CPI,2)</f>
        <v>229.6</v>
      </c>
      <c r="B1819">
        <f t="shared" si="84"/>
        <v>2012</v>
      </c>
      <c r="C1819" s="1">
        <v>40988</v>
      </c>
      <c r="D1819">
        <v>1345</v>
      </c>
      <c r="E1819">
        <v>317.87</v>
      </c>
      <c r="F1819">
        <v>0.54330000000000001</v>
      </c>
      <c r="G1819">
        <v>1</v>
      </c>
      <c r="I1819">
        <f t="shared" si="85"/>
        <v>1581.2186379928314</v>
      </c>
      <c r="J1819">
        <f t="shared" si="86"/>
        <v>373.69663082437279</v>
      </c>
      <c r="K1819">
        <f>F1819*(A1819/$O$2)</f>
        <v>0.63871827956989247</v>
      </c>
      <c r="L1819">
        <f>G1819*A1819/$O$2*100</f>
        <v>117.56272401433692</v>
      </c>
    </row>
    <row r="1820" spans="1:12" x14ac:dyDescent="0.2">
      <c r="A1820">
        <f>VLOOKUP($B1820,CPI,2)</f>
        <v>229.6</v>
      </c>
      <c r="B1820">
        <f t="shared" si="84"/>
        <v>2012</v>
      </c>
      <c r="C1820" s="1">
        <v>40989</v>
      </c>
      <c r="D1820">
        <v>1355</v>
      </c>
      <c r="E1820">
        <v>321.01</v>
      </c>
      <c r="F1820">
        <v>0.54379999999999995</v>
      </c>
      <c r="G1820">
        <v>1</v>
      </c>
      <c r="I1820">
        <f t="shared" si="85"/>
        <v>1592.9749103942652</v>
      </c>
      <c r="J1820">
        <f t="shared" si="86"/>
        <v>377.38810035842295</v>
      </c>
      <c r="K1820">
        <f>F1820*(A1820/$O$2)</f>
        <v>0.63930609318996412</v>
      </c>
      <c r="L1820">
        <f>G1820*A1820/$O$2*100</f>
        <v>117.56272401433692</v>
      </c>
    </row>
    <row r="1821" spans="1:12" x14ac:dyDescent="0.2">
      <c r="A1821">
        <f>VLOOKUP($B1821,CPI,2)</f>
        <v>229.6</v>
      </c>
      <c r="B1821">
        <f t="shared" si="84"/>
        <v>2012</v>
      </c>
      <c r="C1821" s="1">
        <v>40990</v>
      </c>
      <c r="D1821">
        <v>1349.5</v>
      </c>
      <c r="E1821">
        <v>322.88</v>
      </c>
      <c r="F1821">
        <v>0.53959999999999997</v>
      </c>
      <c r="G1821">
        <v>1</v>
      </c>
      <c r="I1821">
        <f t="shared" si="85"/>
        <v>1586.5089605734768</v>
      </c>
      <c r="J1821">
        <f t="shared" si="86"/>
        <v>379.58652329749106</v>
      </c>
      <c r="K1821">
        <f>F1821*(A1821/$O$2)</f>
        <v>0.63436845878136194</v>
      </c>
      <c r="L1821">
        <f>G1821*A1821/$O$2*100</f>
        <v>117.56272401433692</v>
      </c>
    </row>
    <row r="1822" spans="1:12" x14ac:dyDescent="0.2">
      <c r="A1822">
        <f>VLOOKUP($B1822,CPI,2)</f>
        <v>229.6</v>
      </c>
      <c r="B1822">
        <f t="shared" si="84"/>
        <v>2012</v>
      </c>
      <c r="C1822" s="1">
        <v>40991</v>
      </c>
      <c r="D1822">
        <v>1365.75</v>
      </c>
      <c r="E1822">
        <v>321.86</v>
      </c>
      <c r="F1822">
        <v>0.54879999999999995</v>
      </c>
      <c r="G1822">
        <v>1</v>
      </c>
      <c r="I1822">
        <f t="shared" si="85"/>
        <v>1605.6129032258063</v>
      </c>
      <c r="J1822">
        <f t="shared" si="86"/>
        <v>378.38738351254483</v>
      </c>
      <c r="K1822">
        <f>F1822*(A1822/$O$2)</f>
        <v>0.64518422939068099</v>
      </c>
      <c r="L1822">
        <f>G1822*A1822/$O$2*100</f>
        <v>117.56272401433692</v>
      </c>
    </row>
    <row r="1823" spans="1:12" x14ac:dyDescent="0.2">
      <c r="A1823">
        <f>VLOOKUP($B1823,CPI,2)</f>
        <v>229.6</v>
      </c>
      <c r="B1823">
        <f t="shared" si="84"/>
        <v>2012</v>
      </c>
      <c r="C1823" s="1">
        <v>40994</v>
      </c>
      <c r="D1823">
        <v>1379.5</v>
      </c>
      <c r="E1823">
        <v>320.79000000000002</v>
      </c>
      <c r="F1823">
        <v>0.55430000000000001</v>
      </c>
      <c r="G1823">
        <v>1</v>
      </c>
      <c r="I1823">
        <f t="shared" si="85"/>
        <v>1621.7777777777778</v>
      </c>
      <c r="J1823">
        <f t="shared" si="86"/>
        <v>377.12946236559139</v>
      </c>
      <c r="K1823">
        <f>F1823*(A1823/$O$2)</f>
        <v>0.6516501792114695</v>
      </c>
      <c r="L1823">
        <f>G1823*A1823/$O$2*100</f>
        <v>117.56272401433692</v>
      </c>
    </row>
    <row r="1824" spans="1:12" x14ac:dyDescent="0.2">
      <c r="A1824">
        <f>VLOOKUP($B1824,CPI,2)</f>
        <v>229.6</v>
      </c>
      <c r="B1824">
        <f t="shared" si="84"/>
        <v>2012</v>
      </c>
      <c r="C1824" s="1">
        <v>40995</v>
      </c>
      <c r="D1824">
        <v>1369.75</v>
      </c>
      <c r="E1824">
        <v>315.89</v>
      </c>
      <c r="F1824">
        <v>0.55100000000000005</v>
      </c>
      <c r="G1824">
        <v>1</v>
      </c>
      <c r="I1824">
        <f t="shared" si="85"/>
        <v>1610.3154121863799</v>
      </c>
      <c r="J1824">
        <f t="shared" si="86"/>
        <v>371.36888888888888</v>
      </c>
      <c r="K1824">
        <f>F1824*(A1824/$O$2)</f>
        <v>0.64777060931899644</v>
      </c>
      <c r="L1824">
        <f>G1824*A1824/$O$2*100</f>
        <v>117.56272401433692</v>
      </c>
    </row>
    <row r="1825" spans="1:12" x14ac:dyDescent="0.2">
      <c r="A1825">
        <f>VLOOKUP($B1825,CPI,2)</f>
        <v>229.6</v>
      </c>
      <c r="B1825">
        <f t="shared" si="84"/>
        <v>2012</v>
      </c>
      <c r="C1825" s="1">
        <v>40996</v>
      </c>
      <c r="D1825">
        <v>1367.5</v>
      </c>
      <c r="E1825">
        <v>316.83999999999997</v>
      </c>
      <c r="F1825">
        <v>0.54600000000000004</v>
      </c>
      <c r="G1825">
        <v>1</v>
      </c>
      <c r="I1825">
        <f t="shared" si="85"/>
        <v>1607.6702508960573</v>
      </c>
      <c r="J1825">
        <f t="shared" si="86"/>
        <v>372.48573476702506</v>
      </c>
      <c r="K1825">
        <f>F1825*(A1825/$O$2)</f>
        <v>0.64189247311827957</v>
      </c>
      <c r="L1825">
        <f>G1825*A1825/$O$2*100</f>
        <v>117.56272401433692</v>
      </c>
    </row>
    <row r="1826" spans="1:12" x14ac:dyDescent="0.2">
      <c r="A1826">
        <f>VLOOKUP($B1826,CPI,2)</f>
        <v>229.6</v>
      </c>
      <c r="B1826">
        <f t="shared" si="84"/>
        <v>2012</v>
      </c>
      <c r="C1826" s="1">
        <v>40997</v>
      </c>
      <c r="D1826">
        <v>1355.5</v>
      </c>
      <c r="E1826">
        <v>324.95999999999998</v>
      </c>
      <c r="F1826">
        <v>0.53590000000000004</v>
      </c>
      <c r="G1826">
        <v>1</v>
      </c>
      <c r="I1826">
        <f t="shared" si="85"/>
        <v>1593.5627240143369</v>
      </c>
      <c r="J1826">
        <f t="shared" si="86"/>
        <v>382.03182795698922</v>
      </c>
      <c r="K1826">
        <f>F1826*(A1826/$O$2)</f>
        <v>0.63001863799283164</v>
      </c>
      <c r="L1826">
        <f>G1826*A1826/$O$2*100</f>
        <v>117.56272401433692</v>
      </c>
    </row>
    <row r="1827" spans="1:12" x14ac:dyDescent="0.2">
      <c r="A1827">
        <f>VLOOKUP($B1827,CPI,2)</f>
        <v>229.6</v>
      </c>
      <c r="B1827">
        <f t="shared" si="84"/>
        <v>2012</v>
      </c>
      <c r="C1827" s="1">
        <v>40998</v>
      </c>
      <c r="D1827">
        <v>1403</v>
      </c>
      <c r="E1827">
        <v>322.75</v>
      </c>
      <c r="F1827">
        <v>0.55100000000000005</v>
      </c>
      <c r="G1827">
        <v>1</v>
      </c>
      <c r="I1827">
        <f t="shared" si="85"/>
        <v>1649.405017921147</v>
      </c>
      <c r="J1827">
        <f t="shared" si="86"/>
        <v>379.43369175627242</v>
      </c>
      <c r="K1827">
        <f>F1827*(A1827/$O$2)</f>
        <v>0.64777060931899644</v>
      </c>
      <c r="L1827">
        <f>G1827*A1827/$O$2*100</f>
        <v>117.56272401433692</v>
      </c>
    </row>
    <row r="1828" spans="1:12" x14ac:dyDescent="0.2">
      <c r="A1828">
        <f>VLOOKUP($B1828,CPI,2)</f>
        <v>229.6</v>
      </c>
      <c r="B1828">
        <f t="shared" si="84"/>
        <v>2012</v>
      </c>
      <c r="C1828" s="1">
        <v>41001</v>
      </c>
      <c r="D1828">
        <v>1421</v>
      </c>
      <c r="E1828">
        <v>316.08999999999997</v>
      </c>
      <c r="F1828">
        <v>0.56159999999999999</v>
      </c>
      <c r="G1828">
        <v>1</v>
      </c>
      <c r="I1828">
        <f t="shared" si="85"/>
        <v>1670.5663082437277</v>
      </c>
      <c r="J1828">
        <f t="shared" si="86"/>
        <v>371.60401433691754</v>
      </c>
      <c r="K1828">
        <f>F1828*(A1828/$O$2)</f>
        <v>0.66023225806451613</v>
      </c>
      <c r="L1828">
        <f>G1828*A1828/$O$2*100</f>
        <v>117.56272401433692</v>
      </c>
    </row>
    <row r="1829" spans="1:12" x14ac:dyDescent="0.2">
      <c r="A1829">
        <f>VLOOKUP($B1829,CPI,2)</f>
        <v>229.6</v>
      </c>
      <c r="B1829">
        <f t="shared" si="84"/>
        <v>2012</v>
      </c>
      <c r="C1829" s="1">
        <v>41002</v>
      </c>
      <c r="D1829">
        <v>1416.75</v>
      </c>
      <c r="E1829">
        <v>316.92</v>
      </c>
      <c r="F1829">
        <v>0.55900000000000005</v>
      </c>
      <c r="G1829">
        <v>1</v>
      </c>
      <c r="I1829">
        <f t="shared" si="85"/>
        <v>1665.5698924731182</v>
      </c>
      <c r="J1829">
        <f t="shared" si="86"/>
        <v>372.5797849462366</v>
      </c>
      <c r="K1829">
        <f>F1829*(A1829/$O$2)</f>
        <v>0.65717562724014345</v>
      </c>
      <c r="L1829">
        <f>G1829*A1829/$O$2*100</f>
        <v>117.56272401433692</v>
      </c>
    </row>
    <row r="1830" spans="1:12" x14ac:dyDescent="0.2">
      <c r="A1830">
        <f>VLOOKUP($B1830,CPI,2)</f>
        <v>229.6</v>
      </c>
      <c r="B1830">
        <f t="shared" si="84"/>
        <v>2012</v>
      </c>
      <c r="C1830" s="1">
        <v>41003</v>
      </c>
      <c r="D1830">
        <v>1419.5</v>
      </c>
      <c r="E1830">
        <v>314.58999999999997</v>
      </c>
      <c r="F1830">
        <v>0.56020000000000003</v>
      </c>
      <c r="G1830">
        <v>1</v>
      </c>
      <c r="I1830">
        <f t="shared" si="85"/>
        <v>1668.8028673835124</v>
      </c>
      <c r="J1830">
        <f t="shared" si="86"/>
        <v>369.8405734767025</v>
      </c>
      <c r="K1830">
        <f>F1830*(A1830/$O$2)</f>
        <v>0.65858637992831548</v>
      </c>
      <c r="L1830">
        <f>G1830*A1830/$O$2*100</f>
        <v>117.56272401433692</v>
      </c>
    </row>
    <row r="1831" spans="1:12" x14ac:dyDescent="0.2">
      <c r="A1831">
        <f>VLOOKUP($B1831,CPI,2)</f>
        <v>229.6</v>
      </c>
      <c r="B1831">
        <f t="shared" si="84"/>
        <v>2012</v>
      </c>
      <c r="C1831" s="1">
        <v>41004</v>
      </c>
      <c r="D1831">
        <v>1434</v>
      </c>
      <c r="E1831">
        <v>309.57</v>
      </c>
      <c r="F1831">
        <v>0.56640000000000001</v>
      </c>
      <c r="G1831">
        <v>1</v>
      </c>
      <c r="I1831">
        <f t="shared" si="85"/>
        <v>1685.8494623655913</v>
      </c>
      <c r="J1831">
        <f t="shared" si="86"/>
        <v>363.93892473118279</v>
      </c>
      <c r="K1831">
        <f>F1831*(A1831/$O$2)</f>
        <v>0.66587526881720427</v>
      </c>
      <c r="L1831">
        <f>G1831*A1831/$O$2*100</f>
        <v>117.56272401433692</v>
      </c>
    </row>
    <row r="1832" spans="1:12" x14ac:dyDescent="0.2">
      <c r="A1832">
        <f>VLOOKUP($B1832,CPI,2)</f>
        <v>229.6</v>
      </c>
      <c r="B1832">
        <f t="shared" si="84"/>
        <v>2012</v>
      </c>
      <c r="C1832" s="1">
        <v>41005</v>
      </c>
      <c r="D1832">
        <v>1431</v>
      </c>
      <c r="E1832">
        <v>311.49</v>
      </c>
      <c r="F1832">
        <v>0.56640000000000001</v>
      </c>
      <c r="G1832">
        <v>1</v>
      </c>
      <c r="I1832">
        <f t="shared" si="85"/>
        <v>1682.3225806451612</v>
      </c>
      <c r="J1832">
        <f t="shared" si="86"/>
        <v>366.19612903225806</v>
      </c>
      <c r="K1832">
        <f>F1832*(A1832/$O$2)</f>
        <v>0.66587526881720427</v>
      </c>
      <c r="L1832">
        <f>G1832*A1832/$O$2*100</f>
        <v>117.56272401433692</v>
      </c>
    </row>
    <row r="1833" spans="1:12" x14ac:dyDescent="0.2">
      <c r="A1833">
        <f>VLOOKUP($B1833,CPI,2)</f>
        <v>229.6</v>
      </c>
      <c r="B1833">
        <f t="shared" si="84"/>
        <v>2012</v>
      </c>
      <c r="C1833" s="1">
        <v>41008</v>
      </c>
      <c r="D1833">
        <v>1426</v>
      </c>
      <c r="E1833">
        <v>316.63</v>
      </c>
      <c r="F1833">
        <v>0.56710000000000005</v>
      </c>
      <c r="G1833">
        <v>1</v>
      </c>
      <c r="I1833">
        <f t="shared" si="85"/>
        <v>1676.4444444444443</v>
      </c>
      <c r="J1833">
        <f t="shared" si="86"/>
        <v>372.23885304659495</v>
      </c>
      <c r="K1833">
        <f>F1833*(A1833/$O$2)</f>
        <v>0.66669820788530476</v>
      </c>
      <c r="L1833">
        <f>G1833*A1833/$O$2*100</f>
        <v>117.56272401433692</v>
      </c>
    </row>
    <row r="1834" spans="1:12" x14ac:dyDescent="0.2">
      <c r="A1834">
        <f>VLOOKUP($B1834,CPI,2)</f>
        <v>229.6</v>
      </c>
      <c r="B1834">
        <f t="shared" si="84"/>
        <v>2012</v>
      </c>
      <c r="C1834" s="1">
        <v>41009</v>
      </c>
      <c r="D1834">
        <v>1422</v>
      </c>
      <c r="E1834">
        <v>317.45999999999998</v>
      </c>
      <c r="F1834">
        <v>0.56969999999999998</v>
      </c>
      <c r="G1834">
        <v>1</v>
      </c>
      <c r="I1834">
        <f t="shared" si="85"/>
        <v>1671.741935483871</v>
      </c>
      <c r="J1834">
        <f t="shared" si="86"/>
        <v>373.21462365591395</v>
      </c>
      <c r="K1834">
        <f>F1834*(A1834/$O$2)</f>
        <v>0.66975483870967745</v>
      </c>
      <c r="L1834">
        <f>G1834*A1834/$O$2*100</f>
        <v>117.56272401433692</v>
      </c>
    </row>
    <row r="1835" spans="1:12" x14ac:dyDescent="0.2">
      <c r="A1835">
        <f>VLOOKUP($B1835,CPI,2)</f>
        <v>229.6</v>
      </c>
      <c r="B1835">
        <f t="shared" si="84"/>
        <v>2012</v>
      </c>
      <c r="C1835" s="1">
        <v>41010</v>
      </c>
      <c r="D1835">
        <v>1441</v>
      </c>
      <c r="E1835">
        <v>311.66000000000003</v>
      </c>
      <c r="F1835">
        <v>0.5645</v>
      </c>
      <c r="G1835">
        <v>1</v>
      </c>
      <c r="I1835">
        <f t="shared" si="85"/>
        <v>1694.078853046595</v>
      </c>
      <c r="J1835">
        <f t="shared" si="86"/>
        <v>366.39598566308246</v>
      </c>
      <c r="K1835">
        <f>F1835*(A1835/$O$2)</f>
        <v>0.66364157706093185</v>
      </c>
      <c r="L1835">
        <f>G1835*A1835/$O$2*100</f>
        <v>117.56272401433692</v>
      </c>
    </row>
    <row r="1836" spans="1:12" x14ac:dyDescent="0.2">
      <c r="A1836">
        <f>VLOOKUP($B1836,CPI,2)</f>
        <v>229.6</v>
      </c>
      <c r="B1836">
        <f t="shared" si="84"/>
        <v>2012</v>
      </c>
      <c r="C1836" s="1">
        <v>41011</v>
      </c>
      <c r="D1836">
        <v>1436.75</v>
      </c>
      <c r="E1836">
        <v>312.66000000000003</v>
      </c>
      <c r="F1836">
        <v>0.57230000000000003</v>
      </c>
      <c r="G1836">
        <v>1</v>
      </c>
      <c r="I1836">
        <f t="shared" si="85"/>
        <v>1689.0824372759857</v>
      </c>
      <c r="J1836">
        <f t="shared" si="86"/>
        <v>367.57161290322586</v>
      </c>
      <c r="K1836">
        <f>F1836*(A1836/$O$2)</f>
        <v>0.67281146953405024</v>
      </c>
      <c r="L1836">
        <f>G1836*A1836/$O$2*100</f>
        <v>117.56272401433692</v>
      </c>
    </row>
    <row r="1837" spans="1:12" x14ac:dyDescent="0.2">
      <c r="A1837">
        <f>VLOOKUP($B1837,CPI,2)</f>
        <v>229.6</v>
      </c>
      <c r="B1837">
        <f t="shared" si="84"/>
        <v>2012</v>
      </c>
      <c r="C1837" s="1">
        <v>41012</v>
      </c>
      <c r="D1837">
        <v>1420</v>
      </c>
      <c r="E1837">
        <v>311.82</v>
      </c>
      <c r="F1837">
        <v>0.56520000000000004</v>
      </c>
      <c r="G1837">
        <v>1</v>
      </c>
      <c r="I1837">
        <f t="shared" si="85"/>
        <v>1669.3906810035842</v>
      </c>
      <c r="J1837">
        <f t="shared" si="86"/>
        <v>366.58408602150536</v>
      </c>
      <c r="K1837">
        <f>F1837*(A1837/$O$2)</f>
        <v>0.66446451612903235</v>
      </c>
      <c r="L1837">
        <f>G1837*A1837/$O$2*100</f>
        <v>117.56272401433692</v>
      </c>
    </row>
    <row r="1838" spans="1:12" x14ac:dyDescent="0.2">
      <c r="A1838">
        <f>VLOOKUP($B1838,CPI,2)</f>
        <v>229.6</v>
      </c>
      <c r="B1838">
        <f t="shared" si="84"/>
        <v>2012</v>
      </c>
      <c r="C1838" s="1">
        <v>41015</v>
      </c>
      <c r="D1838">
        <v>1425.75</v>
      </c>
      <c r="E1838">
        <v>312.51</v>
      </c>
      <c r="F1838">
        <v>0.55659999999999998</v>
      </c>
      <c r="G1838">
        <v>1</v>
      </c>
      <c r="I1838">
        <f t="shared" si="85"/>
        <v>1676.1505376344087</v>
      </c>
      <c r="J1838">
        <f t="shared" si="86"/>
        <v>367.39526881720428</v>
      </c>
      <c r="K1838">
        <f>F1838*(A1838/$O$2)</f>
        <v>0.65435412186379927</v>
      </c>
      <c r="L1838">
        <f>G1838*A1838/$O$2*100</f>
        <v>117.56272401433692</v>
      </c>
    </row>
    <row r="1839" spans="1:12" x14ac:dyDescent="0.2">
      <c r="A1839">
        <f>VLOOKUP($B1839,CPI,2)</f>
        <v>229.6</v>
      </c>
      <c r="B1839">
        <f t="shared" si="84"/>
        <v>2012</v>
      </c>
      <c r="C1839" s="1">
        <v>41016</v>
      </c>
      <c r="D1839">
        <v>1407.75</v>
      </c>
      <c r="E1839">
        <v>313.76</v>
      </c>
      <c r="F1839">
        <v>0.55759999999999998</v>
      </c>
      <c r="G1839">
        <v>1</v>
      </c>
      <c r="I1839">
        <f t="shared" si="85"/>
        <v>1654.989247311828</v>
      </c>
      <c r="J1839">
        <f t="shared" si="86"/>
        <v>368.8648028673835</v>
      </c>
      <c r="K1839">
        <f>F1839*(A1839/$O$2)</f>
        <v>0.65552974910394268</v>
      </c>
      <c r="L1839">
        <f>G1839*A1839/$O$2*100</f>
        <v>117.56272401433692</v>
      </c>
    </row>
    <row r="1840" spans="1:12" x14ac:dyDescent="0.2">
      <c r="A1840">
        <f>VLOOKUP($B1840,CPI,2)</f>
        <v>229.6</v>
      </c>
      <c r="B1840">
        <f t="shared" si="84"/>
        <v>2012</v>
      </c>
      <c r="C1840" s="1">
        <v>41017</v>
      </c>
      <c r="D1840">
        <v>1415.75</v>
      </c>
      <c r="E1840">
        <v>313.98</v>
      </c>
      <c r="F1840">
        <v>0.55189999999999995</v>
      </c>
      <c r="G1840">
        <v>1</v>
      </c>
      <c r="I1840">
        <f t="shared" si="85"/>
        <v>1664.3942652329749</v>
      </c>
      <c r="J1840">
        <f t="shared" si="86"/>
        <v>369.12344086021506</v>
      </c>
      <c r="K1840">
        <f>F1840*(A1840/$O$2)</f>
        <v>0.64882867383512544</v>
      </c>
      <c r="L1840">
        <f>G1840*A1840/$O$2*100</f>
        <v>117.56272401433692</v>
      </c>
    </row>
    <row r="1841" spans="1:12" x14ac:dyDescent="0.2">
      <c r="A1841">
        <f>VLOOKUP($B1841,CPI,2)</f>
        <v>229.6</v>
      </c>
      <c r="B1841">
        <f t="shared" si="84"/>
        <v>2012</v>
      </c>
      <c r="C1841" s="1">
        <v>41018</v>
      </c>
      <c r="D1841">
        <v>1446.75</v>
      </c>
      <c r="E1841">
        <v>312.95</v>
      </c>
      <c r="F1841">
        <v>0.55169999999999997</v>
      </c>
      <c r="G1841">
        <v>1</v>
      </c>
      <c r="I1841">
        <f t="shared" si="85"/>
        <v>1700.8387096774193</v>
      </c>
      <c r="J1841">
        <f t="shared" si="86"/>
        <v>367.91254480286739</v>
      </c>
      <c r="K1841">
        <f>F1841*(A1841/$O$2)</f>
        <v>0.64859354838709671</v>
      </c>
      <c r="L1841">
        <f>G1841*A1841/$O$2*100</f>
        <v>117.56272401433692</v>
      </c>
    </row>
    <row r="1842" spans="1:12" x14ac:dyDescent="0.2">
      <c r="A1842">
        <f>VLOOKUP($B1842,CPI,2)</f>
        <v>229.6</v>
      </c>
      <c r="B1842">
        <f t="shared" si="84"/>
        <v>2012</v>
      </c>
      <c r="C1842" s="1">
        <v>41019</v>
      </c>
      <c r="D1842">
        <v>1437.25</v>
      </c>
      <c r="E1842">
        <v>316.11</v>
      </c>
      <c r="F1842">
        <v>0.55830000000000002</v>
      </c>
      <c r="G1842">
        <v>1</v>
      </c>
      <c r="I1842">
        <f t="shared" si="85"/>
        <v>1689.6702508960573</v>
      </c>
      <c r="J1842">
        <f t="shared" si="86"/>
        <v>371.62752688172043</v>
      </c>
      <c r="K1842">
        <f>F1842*(A1842/$O$2)</f>
        <v>0.65635268817204306</v>
      </c>
      <c r="L1842">
        <f>G1842*A1842/$O$2*100</f>
        <v>117.56272401433692</v>
      </c>
    </row>
    <row r="1843" spans="1:12" x14ac:dyDescent="0.2">
      <c r="A1843">
        <f>VLOOKUP($B1843,CPI,2)</f>
        <v>229.6</v>
      </c>
      <c r="B1843">
        <f t="shared" si="84"/>
        <v>2012</v>
      </c>
      <c r="C1843" s="1">
        <v>41022</v>
      </c>
      <c r="D1843">
        <v>1461.25</v>
      </c>
      <c r="E1843">
        <v>319.44</v>
      </c>
      <c r="F1843">
        <v>0.55089999999999995</v>
      </c>
      <c r="G1843">
        <v>1</v>
      </c>
      <c r="I1843">
        <f t="shared" si="85"/>
        <v>1717.8853046594982</v>
      </c>
      <c r="J1843">
        <f t="shared" si="86"/>
        <v>375.54236559139787</v>
      </c>
      <c r="K1843">
        <f>F1843*(A1843/$O$2)</f>
        <v>0.64765304659498202</v>
      </c>
      <c r="L1843">
        <f>G1843*A1843/$O$2*100</f>
        <v>117.56272401433692</v>
      </c>
    </row>
    <row r="1844" spans="1:12" x14ac:dyDescent="0.2">
      <c r="A1844">
        <f>VLOOKUP($B1844,CPI,2)</f>
        <v>229.6</v>
      </c>
      <c r="B1844">
        <f t="shared" si="84"/>
        <v>2012</v>
      </c>
      <c r="C1844" s="1">
        <v>41023</v>
      </c>
      <c r="D1844">
        <v>1473.5</v>
      </c>
      <c r="E1844">
        <v>318.07</v>
      </c>
      <c r="F1844">
        <v>0.55289999999999995</v>
      </c>
      <c r="G1844">
        <v>1</v>
      </c>
      <c r="I1844">
        <f t="shared" si="85"/>
        <v>1732.2867383512544</v>
      </c>
      <c r="J1844">
        <f t="shared" si="86"/>
        <v>373.9317562724014</v>
      </c>
      <c r="K1844">
        <f>F1844*(A1844/$O$2)</f>
        <v>0.65000430107526874</v>
      </c>
      <c r="L1844">
        <f>G1844*A1844/$O$2*100</f>
        <v>117.56272401433692</v>
      </c>
    </row>
    <row r="1845" spans="1:12" x14ac:dyDescent="0.2">
      <c r="A1845">
        <f>VLOOKUP($B1845,CPI,2)</f>
        <v>229.6</v>
      </c>
      <c r="B1845">
        <f t="shared" si="84"/>
        <v>2012</v>
      </c>
      <c r="C1845" s="1">
        <v>41024</v>
      </c>
      <c r="D1845">
        <v>1481.25</v>
      </c>
      <c r="E1845">
        <v>318.33999999999997</v>
      </c>
      <c r="F1845">
        <v>0.55649999999999999</v>
      </c>
      <c r="G1845">
        <v>1</v>
      </c>
      <c r="I1845">
        <f t="shared" si="85"/>
        <v>1741.3978494623657</v>
      </c>
      <c r="J1845">
        <f t="shared" si="86"/>
        <v>374.24917562724011</v>
      </c>
      <c r="K1845">
        <f>F1845*(A1845/$O$2)</f>
        <v>0.65423655913978496</v>
      </c>
      <c r="L1845">
        <f>G1845*A1845/$O$2*100</f>
        <v>117.56272401433692</v>
      </c>
    </row>
    <row r="1846" spans="1:12" x14ac:dyDescent="0.2">
      <c r="A1846">
        <f>VLOOKUP($B1846,CPI,2)</f>
        <v>229.6</v>
      </c>
      <c r="B1846">
        <f t="shared" si="84"/>
        <v>2012</v>
      </c>
      <c r="C1846" s="1">
        <v>41025</v>
      </c>
      <c r="D1846">
        <v>1496.75</v>
      </c>
      <c r="E1846">
        <v>317.70999999999998</v>
      </c>
      <c r="F1846">
        <v>0.55369999999999997</v>
      </c>
      <c r="G1846">
        <v>1</v>
      </c>
      <c r="I1846">
        <f t="shared" si="85"/>
        <v>1759.6200716845879</v>
      </c>
      <c r="J1846">
        <f t="shared" si="86"/>
        <v>373.50853046594978</v>
      </c>
      <c r="K1846">
        <f>F1846*(A1846/$O$2)</f>
        <v>0.65094480286738343</v>
      </c>
      <c r="L1846">
        <f>G1846*A1846/$O$2*100</f>
        <v>117.56272401433692</v>
      </c>
    </row>
    <row r="1847" spans="1:12" x14ac:dyDescent="0.2">
      <c r="A1847">
        <f>VLOOKUP($B1847,CPI,2)</f>
        <v>229.6</v>
      </c>
      <c r="B1847">
        <f t="shared" si="84"/>
        <v>2012</v>
      </c>
      <c r="C1847" s="1">
        <v>41026</v>
      </c>
      <c r="D1847">
        <v>1503</v>
      </c>
      <c r="E1847">
        <v>314.25</v>
      </c>
      <c r="F1847">
        <v>0.55179999999999996</v>
      </c>
      <c r="G1847">
        <v>1</v>
      </c>
      <c r="I1847">
        <f t="shared" si="85"/>
        <v>1766.9677419354839</v>
      </c>
      <c r="J1847">
        <f t="shared" si="86"/>
        <v>369.44086021505376</v>
      </c>
      <c r="K1847">
        <f>F1847*(A1847/$O$2)</f>
        <v>0.64871111111111102</v>
      </c>
      <c r="L1847">
        <f>G1847*A1847/$O$2*100</f>
        <v>117.56272401433692</v>
      </c>
    </row>
    <row r="1848" spans="1:12" x14ac:dyDescent="0.2">
      <c r="A1848">
        <f>VLOOKUP($B1848,CPI,2)</f>
        <v>229.6</v>
      </c>
      <c r="B1848">
        <f t="shared" si="84"/>
        <v>2012</v>
      </c>
      <c r="C1848" s="1">
        <v>41029</v>
      </c>
      <c r="D1848">
        <v>1503.5</v>
      </c>
      <c r="E1848">
        <v>308.69</v>
      </c>
      <c r="F1848">
        <v>0.54659999999999997</v>
      </c>
      <c r="G1848">
        <v>1</v>
      </c>
      <c r="I1848">
        <f t="shared" si="85"/>
        <v>1767.5555555555557</v>
      </c>
      <c r="J1848">
        <f t="shared" si="86"/>
        <v>362.90437275985664</v>
      </c>
      <c r="K1848">
        <f>F1848*(A1848/$O$2)</f>
        <v>0.64259784946236553</v>
      </c>
      <c r="L1848">
        <f>G1848*A1848/$O$2*100</f>
        <v>117.56272401433692</v>
      </c>
    </row>
    <row r="1849" spans="1:12" x14ac:dyDescent="0.2">
      <c r="A1849">
        <f>VLOOKUP($B1849,CPI,2)</f>
        <v>229.6</v>
      </c>
      <c r="B1849">
        <f t="shared" si="84"/>
        <v>2012</v>
      </c>
      <c r="C1849" s="1">
        <v>41030</v>
      </c>
      <c r="D1849">
        <v>1485</v>
      </c>
      <c r="E1849">
        <v>300.88</v>
      </c>
      <c r="F1849">
        <v>0.54910000000000003</v>
      </c>
      <c r="G1849">
        <v>1</v>
      </c>
      <c r="I1849">
        <f t="shared" si="85"/>
        <v>1745.8064516129032</v>
      </c>
      <c r="J1849">
        <f t="shared" si="86"/>
        <v>353.7227240143369</v>
      </c>
      <c r="K1849">
        <f>F1849*(A1849/$O$2)</f>
        <v>0.64553691756272402</v>
      </c>
      <c r="L1849">
        <f>G1849*A1849/$O$2*100</f>
        <v>117.56272401433692</v>
      </c>
    </row>
    <row r="1850" spans="1:12" x14ac:dyDescent="0.2">
      <c r="A1850">
        <f>VLOOKUP($B1850,CPI,2)</f>
        <v>229.6</v>
      </c>
      <c r="B1850">
        <f t="shared" si="84"/>
        <v>2012</v>
      </c>
      <c r="C1850" s="1">
        <v>41031</v>
      </c>
      <c r="D1850">
        <v>1473.5</v>
      </c>
      <c r="E1850">
        <v>298.14</v>
      </c>
      <c r="F1850">
        <v>0.54710000000000003</v>
      </c>
      <c r="G1850">
        <v>1</v>
      </c>
      <c r="I1850">
        <f t="shared" si="85"/>
        <v>1732.2867383512544</v>
      </c>
      <c r="J1850">
        <f t="shared" si="86"/>
        <v>350.50150537634408</v>
      </c>
      <c r="K1850">
        <f>F1850*(A1850/$O$2)</f>
        <v>0.6431856630824373</v>
      </c>
      <c r="L1850">
        <f>G1850*A1850/$O$2*100</f>
        <v>117.56272401433692</v>
      </c>
    </row>
    <row r="1851" spans="1:12" x14ac:dyDescent="0.2">
      <c r="A1851">
        <f>VLOOKUP($B1851,CPI,2)</f>
        <v>229.6</v>
      </c>
      <c r="B1851">
        <f t="shared" si="84"/>
        <v>2012</v>
      </c>
      <c r="C1851" s="1">
        <v>41032</v>
      </c>
      <c r="D1851">
        <v>1478.25</v>
      </c>
      <c r="E1851">
        <v>299.01</v>
      </c>
      <c r="F1851">
        <v>0.54159999999999997</v>
      </c>
      <c r="G1851">
        <v>1</v>
      </c>
      <c r="I1851">
        <f t="shared" si="85"/>
        <v>1737.8709677419354</v>
      </c>
      <c r="J1851">
        <f t="shared" si="86"/>
        <v>351.5243010752688</v>
      </c>
      <c r="K1851">
        <f>F1851*(A1851/$O$2)</f>
        <v>0.63671971326164867</v>
      </c>
      <c r="L1851">
        <f>G1851*A1851/$O$2*100</f>
        <v>117.56272401433692</v>
      </c>
    </row>
    <row r="1852" spans="1:12" x14ac:dyDescent="0.2">
      <c r="A1852">
        <f>VLOOKUP($B1852,CPI,2)</f>
        <v>229.6</v>
      </c>
      <c r="B1852">
        <f t="shared" si="84"/>
        <v>2012</v>
      </c>
      <c r="C1852" s="1">
        <v>41033</v>
      </c>
      <c r="D1852">
        <v>1465.75</v>
      </c>
      <c r="E1852">
        <v>299.91000000000003</v>
      </c>
      <c r="F1852">
        <v>0.53649999999999998</v>
      </c>
      <c r="G1852">
        <v>1</v>
      </c>
      <c r="I1852">
        <f t="shared" si="85"/>
        <v>1723.1756272401433</v>
      </c>
      <c r="J1852">
        <f t="shared" si="86"/>
        <v>352.58236559139789</v>
      </c>
      <c r="K1852">
        <f>F1852*(A1852/$O$2)</f>
        <v>0.63072401433691749</v>
      </c>
      <c r="L1852">
        <f>G1852*A1852/$O$2*100</f>
        <v>117.56272401433692</v>
      </c>
    </row>
    <row r="1853" spans="1:12" x14ac:dyDescent="0.2">
      <c r="A1853">
        <f>VLOOKUP($B1853,CPI,2)</f>
        <v>229.6</v>
      </c>
      <c r="B1853">
        <f t="shared" si="84"/>
        <v>2012</v>
      </c>
      <c r="C1853" s="1">
        <v>41036</v>
      </c>
      <c r="D1853">
        <v>1438.25</v>
      </c>
      <c r="E1853">
        <v>298.33999999999997</v>
      </c>
      <c r="F1853">
        <v>0.53580000000000005</v>
      </c>
      <c r="G1853">
        <v>1</v>
      </c>
      <c r="I1853">
        <f t="shared" si="85"/>
        <v>1690.8458781362008</v>
      </c>
      <c r="J1853">
        <f t="shared" si="86"/>
        <v>350.73663082437275</v>
      </c>
      <c r="K1853">
        <f>F1853*(A1853/$O$2)</f>
        <v>0.62990107526881722</v>
      </c>
      <c r="L1853">
        <f>G1853*A1853/$O$2*100</f>
        <v>117.56272401433692</v>
      </c>
    </row>
    <row r="1854" spans="1:12" x14ac:dyDescent="0.2">
      <c r="A1854">
        <f>VLOOKUP($B1854,CPI,2)</f>
        <v>229.6</v>
      </c>
      <c r="B1854">
        <f t="shared" si="84"/>
        <v>2012</v>
      </c>
      <c r="C1854" s="1">
        <v>41037</v>
      </c>
      <c r="D1854">
        <v>1430.25</v>
      </c>
      <c r="E1854">
        <v>296.36</v>
      </c>
      <c r="F1854">
        <v>0.53269999999999995</v>
      </c>
      <c r="G1854">
        <v>1</v>
      </c>
      <c r="I1854">
        <f t="shared" si="85"/>
        <v>1681.4408602150538</v>
      </c>
      <c r="J1854">
        <f t="shared" si="86"/>
        <v>348.4088888888889</v>
      </c>
      <c r="K1854">
        <f>F1854*(A1854/$O$2)</f>
        <v>0.62625663082437266</v>
      </c>
      <c r="L1854">
        <f>G1854*A1854/$O$2*100</f>
        <v>117.56272401433692</v>
      </c>
    </row>
    <row r="1855" spans="1:12" x14ac:dyDescent="0.2">
      <c r="A1855">
        <f>VLOOKUP($B1855,CPI,2)</f>
        <v>229.6</v>
      </c>
      <c r="B1855">
        <f t="shared" si="84"/>
        <v>2012</v>
      </c>
      <c r="C1855" s="1">
        <v>41038</v>
      </c>
      <c r="D1855">
        <v>1455.25</v>
      </c>
      <c r="E1855">
        <v>292.95</v>
      </c>
      <c r="F1855">
        <v>0.5282</v>
      </c>
      <c r="G1855">
        <v>1</v>
      </c>
      <c r="I1855">
        <f t="shared" si="85"/>
        <v>1710.831541218638</v>
      </c>
      <c r="J1855">
        <f t="shared" si="86"/>
        <v>344.4</v>
      </c>
      <c r="K1855">
        <f>F1855*(A1855/$O$2)</f>
        <v>0.62096630824372756</v>
      </c>
      <c r="L1855">
        <f>G1855*A1855/$O$2*100</f>
        <v>117.56272401433692</v>
      </c>
    </row>
    <row r="1856" spans="1:12" x14ac:dyDescent="0.2">
      <c r="A1856">
        <f>VLOOKUP($B1856,CPI,2)</f>
        <v>229.6</v>
      </c>
      <c r="B1856">
        <f t="shared" si="84"/>
        <v>2012</v>
      </c>
      <c r="C1856" s="1">
        <v>41039</v>
      </c>
      <c r="D1856">
        <v>1406</v>
      </c>
      <c r="E1856">
        <v>293.3</v>
      </c>
      <c r="F1856">
        <v>0.53500000000000003</v>
      </c>
      <c r="G1856">
        <v>1</v>
      </c>
      <c r="I1856">
        <f t="shared" si="85"/>
        <v>1652.931899641577</v>
      </c>
      <c r="J1856">
        <f t="shared" si="86"/>
        <v>344.81146953405022</v>
      </c>
      <c r="K1856">
        <f>F1856*(A1856/$O$2)</f>
        <v>0.62896057347670253</v>
      </c>
      <c r="L1856">
        <f>G1856*A1856/$O$2*100</f>
        <v>117.56272401433692</v>
      </c>
    </row>
    <row r="1857" spans="1:12" x14ac:dyDescent="0.2">
      <c r="A1857">
        <f>VLOOKUP($B1857,CPI,2)</f>
        <v>229.6</v>
      </c>
      <c r="B1857">
        <f t="shared" si="84"/>
        <v>2012</v>
      </c>
      <c r="C1857" s="1">
        <v>41040</v>
      </c>
      <c r="D1857">
        <v>1387</v>
      </c>
      <c r="E1857">
        <v>289.76</v>
      </c>
      <c r="F1857">
        <v>0.52239999999999998</v>
      </c>
      <c r="G1857">
        <v>1</v>
      </c>
      <c r="I1857">
        <f t="shared" si="85"/>
        <v>1630.594982078853</v>
      </c>
      <c r="J1857">
        <f t="shared" si="86"/>
        <v>340.64974910394267</v>
      </c>
      <c r="K1857">
        <f>F1857*(A1857/$O$2)</f>
        <v>0.61414767025089601</v>
      </c>
      <c r="L1857">
        <f>G1857*A1857/$O$2*100</f>
        <v>117.56272401433692</v>
      </c>
    </row>
    <row r="1858" spans="1:12" x14ac:dyDescent="0.2">
      <c r="A1858">
        <f>VLOOKUP($B1858,CPI,2)</f>
        <v>229.6</v>
      </c>
      <c r="B1858">
        <f t="shared" si="84"/>
        <v>2012</v>
      </c>
      <c r="C1858" s="1">
        <v>41043</v>
      </c>
      <c r="D1858">
        <v>1413</v>
      </c>
      <c r="E1858">
        <v>284.89999999999998</v>
      </c>
      <c r="F1858">
        <v>0.51300000000000001</v>
      </c>
      <c r="G1858">
        <v>1</v>
      </c>
      <c r="I1858">
        <f t="shared" si="85"/>
        <v>1661.1612903225807</v>
      </c>
      <c r="J1858">
        <f t="shared" si="86"/>
        <v>334.93620071684586</v>
      </c>
      <c r="K1858">
        <f>F1858*(A1858/$O$2)</f>
        <v>0.60309677419354835</v>
      </c>
      <c r="L1858">
        <f>G1858*A1858/$O$2*100</f>
        <v>117.56272401433692</v>
      </c>
    </row>
    <row r="1859" spans="1:12" x14ac:dyDescent="0.2">
      <c r="A1859">
        <f>VLOOKUP($B1859,CPI,2)</f>
        <v>229.6</v>
      </c>
      <c r="B1859">
        <f t="shared" ref="B1859:B1922" si="87">YEAR(C1859)</f>
        <v>2012</v>
      </c>
      <c r="C1859" s="1">
        <v>41044</v>
      </c>
      <c r="D1859">
        <v>1422</v>
      </c>
      <c r="E1859">
        <v>283</v>
      </c>
      <c r="F1859">
        <v>0.51470000000000005</v>
      </c>
      <c r="G1859">
        <v>1</v>
      </c>
      <c r="I1859">
        <f t="shared" ref="I1859:I1922" si="88">D1859*(A1859/$O$2)</f>
        <v>1671.741935483871</v>
      </c>
      <c r="J1859">
        <f t="shared" ref="J1859:J1922" si="89">E1859*(A1859/$O$2)</f>
        <v>332.70250896057348</v>
      </c>
      <c r="K1859">
        <f>F1859*(A1859/$O$2)</f>
        <v>0.60509534050179214</v>
      </c>
      <c r="L1859">
        <f>G1859*A1859/$O$2*100</f>
        <v>117.56272401433692</v>
      </c>
    </row>
    <row r="1860" spans="1:12" x14ac:dyDescent="0.2">
      <c r="A1860">
        <f>VLOOKUP($B1860,CPI,2)</f>
        <v>229.6</v>
      </c>
      <c r="B1860">
        <f t="shared" si="87"/>
        <v>2012</v>
      </c>
      <c r="C1860" s="1">
        <v>41045</v>
      </c>
      <c r="D1860">
        <v>1438</v>
      </c>
      <c r="E1860">
        <v>286.02999999999997</v>
      </c>
      <c r="F1860">
        <v>0.50429999999999997</v>
      </c>
      <c r="G1860">
        <v>1</v>
      </c>
      <c r="I1860">
        <f t="shared" si="88"/>
        <v>1690.5519713261649</v>
      </c>
      <c r="J1860">
        <f t="shared" si="89"/>
        <v>336.26465949820783</v>
      </c>
      <c r="K1860">
        <f>F1860*(A1860/$O$2)</f>
        <v>0.59286881720430107</v>
      </c>
      <c r="L1860">
        <f>G1860*A1860/$O$2*100</f>
        <v>117.56272401433692</v>
      </c>
    </row>
    <row r="1861" spans="1:12" x14ac:dyDescent="0.2">
      <c r="A1861">
        <f>VLOOKUP($B1861,CPI,2)</f>
        <v>229.6</v>
      </c>
      <c r="B1861">
        <f t="shared" si="87"/>
        <v>2012</v>
      </c>
      <c r="C1861" s="1">
        <v>41046</v>
      </c>
      <c r="D1861">
        <v>1405</v>
      </c>
      <c r="E1861">
        <v>286.14</v>
      </c>
      <c r="F1861">
        <v>0.50719999999999998</v>
      </c>
      <c r="G1861">
        <v>1</v>
      </c>
      <c r="I1861">
        <f t="shared" si="88"/>
        <v>1651.7562724014338</v>
      </c>
      <c r="J1861">
        <f t="shared" si="89"/>
        <v>336.39397849462364</v>
      </c>
      <c r="K1861">
        <f>F1861*(A1861/$O$2)</f>
        <v>0.59627813620071679</v>
      </c>
      <c r="L1861">
        <f>G1861*A1861/$O$2*100</f>
        <v>117.56272401433692</v>
      </c>
    </row>
    <row r="1862" spans="1:12" x14ac:dyDescent="0.2">
      <c r="A1862">
        <f>VLOOKUP($B1862,CPI,2)</f>
        <v>229.6</v>
      </c>
      <c r="B1862">
        <f t="shared" si="87"/>
        <v>2012</v>
      </c>
      <c r="C1862" s="1">
        <v>41047</v>
      </c>
      <c r="D1862">
        <v>1412.5</v>
      </c>
      <c r="E1862">
        <v>281.20999999999998</v>
      </c>
      <c r="F1862">
        <v>0.50319999999999998</v>
      </c>
      <c r="G1862">
        <v>1</v>
      </c>
      <c r="I1862">
        <f t="shared" si="88"/>
        <v>1660.573476702509</v>
      </c>
      <c r="J1862">
        <f t="shared" si="89"/>
        <v>330.59813620071679</v>
      </c>
      <c r="K1862">
        <f>F1862*(A1862/$O$2)</f>
        <v>0.59157562724014334</v>
      </c>
      <c r="L1862">
        <f>G1862*A1862/$O$2*100</f>
        <v>117.56272401433692</v>
      </c>
    </row>
    <row r="1863" spans="1:12" x14ac:dyDescent="0.2">
      <c r="A1863">
        <f>VLOOKUP($B1863,CPI,2)</f>
        <v>229.6</v>
      </c>
      <c r="B1863">
        <f t="shared" si="87"/>
        <v>2012</v>
      </c>
      <c r="C1863" s="1">
        <v>41050</v>
      </c>
      <c r="D1863">
        <v>1382.25</v>
      </c>
      <c r="E1863">
        <v>282.19</v>
      </c>
      <c r="F1863">
        <v>0.50919999999999999</v>
      </c>
      <c r="G1863">
        <v>1</v>
      </c>
      <c r="I1863">
        <f t="shared" si="88"/>
        <v>1625.010752688172</v>
      </c>
      <c r="J1863">
        <f t="shared" si="89"/>
        <v>331.75025089605737</v>
      </c>
      <c r="K1863">
        <f>F1863*(A1863/$O$2)</f>
        <v>0.59862939068100351</v>
      </c>
      <c r="L1863">
        <f>G1863*A1863/$O$2*100</f>
        <v>117.56272401433692</v>
      </c>
    </row>
    <row r="1864" spans="1:12" x14ac:dyDescent="0.2">
      <c r="A1864">
        <f>VLOOKUP($B1864,CPI,2)</f>
        <v>229.6</v>
      </c>
      <c r="B1864">
        <f t="shared" si="87"/>
        <v>2012</v>
      </c>
      <c r="C1864" s="1">
        <v>41051</v>
      </c>
      <c r="D1864">
        <v>1362.5</v>
      </c>
      <c r="E1864">
        <v>282.88</v>
      </c>
      <c r="F1864">
        <v>0.50460000000000005</v>
      </c>
      <c r="G1864">
        <v>1</v>
      </c>
      <c r="I1864">
        <f t="shared" si="88"/>
        <v>1601.7921146953404</v>
      </c>
      <c r="J1864">
        <f t="shared" si="89"/>
        <v>332.56143369175629</v>
      </c>
      <c r="K1864">
        <f>F1864*(A1864/$O$2)</f>
        <v>0.5932215053763441</v>
      </c>
      <c r="L1864">
        <f>G1864*A1864/$O$2*100</f>
        <v>117.56272401433692</v>
      </c>
    </row>
    <row r="1865" spans="1:12" x14ac:dyDescent="0.2">
      <c r="A1865">
        <f>VLOOKUP($B1865,CPI,2)</f>
        <v>229.6</v>
      </c>
      <c r="B1865">
        <f t="shared" si="87"/>
        <v>2012</v>
      </c>
      <c r="C1865" s="1">
        <v>41052</v>
      </c>
      <c r="D1865">
        <v>1376</v>
      </c>
      <c r="E1865">
        <v>280.88</v>
      </c>
      <c r="F1865">
        <v>0.48909999999999998</v>
      </c>
      <c r="G1865">
        <v>1</v>
      </c>
      <c r="I1865">
        <f t="shared" si="88"/>
        <v>1617.663082437276</v>
      </c>
      <c r="J1865">
        <f t="shared" si="89"/>
        <v>330.21017921146955</v>
      </c>
      <c r="K1865">
        <f>F1865*(A1865/$O$2)</f>
        <v>0.57499928315412185</v>
      </c>
      <c r="L1865">
        <f>G1865*A1865/$O$2*100</f>
        <v>117.56272401433692</v>
      </c>
    </row>
    <row r="1866" spans="1:12" x14ac:dyDescent="0.2">
      <c r="A1866">
        <f>VLOOKUP($B1866,CPI,2)</f>
        <v>229.6</v>
      </c>
      <c r="B1866">
        <f t="shared" si="87"/>
        <v>2012</v>
      </c>
      <c r="C1866" s="1">
        <v>41053</v>
      </c>
      <c r="D1866">
        <v>1382</v>
      </c>
      <c r="E1866">
        <v>273.98</v>
      </c>
      <c r="F1866">
        <v>0.49419999999999997</v>
      </c>
      <c r="G1866">
        <v>1</v>
      </c>
      <c r="I1866">
        <f t="shared" si="88"/>
        <v>1624.7168458781362</v>
      </c>
      <c r="J1866">
        <f t="shared" si="89"/>
        <v>322.09835125448029</v>
      </c>
      <c r="K1866">
        <f>F1866*(A1866/$O$2)</f>
        <v>0.58099498207885303</v>
      </c>
      <c r="L1866">
        <f>G1866*A1866/$O$2*100</f>
        <v>117.56272401433692</v>
      </c>
    </row>
    <row r="1867" spans="1:12" x14ac:dyDescent="0.2">
      <c r="A1867">
        <f>VLOOKUP($B1867,CPI,2)</f>
        <v>229.6</v>
      </c>
      <c r="B1867">
        <f t="shared" si="87"/>
        <v>2012</v>
      </c>
      <c r="C1867" s="1">
        <v>41054</v>
      </c>
      <c r="D1867">
        <v>1386.75</v>
      </c>
      <c r="E1867">
        <v>270.62</v>
      </c>
      <c r="F1867">
        <v>0.50119999999999998</v>
      </c>
      <c r="G1867">
        <v>1</v>
      </c>
      <c r="I1867">
        <f t="shared" si="88"/>
        <v>1630.3010752688172</v>
      </c>
      <c r="J1867">
        <f t="shared" si="89"/>
        <v>318.14824372759858</v>
      </c>
      <c r="K1867">
        <f>F1867*(A1867/$O$2)</f>
        <v>0.58922437275985662</v>
      </c>
      <c r="L1867">
        <f>G1867*A1867/$O$2*100</f>
        <v>117.56272401433692</v>
      </c>
    </row>
    <row r="1868" spans="1:12" x14ac:dyDescent="0.2">
      <c r="A1868">
        <f>VLOOKUP($B1868,CPI,2)</f>
        <v>229.6</v>
      </c>
      <c r="B1868">
        <f t="shared" si="87"/>
        <v>2012</v>
      </c>
      <c r="C1868" s="1">
        <v>41058</v>
      </c>
      <c r="D1868">
        <v>1373.25</v>
      </c>
      <c r="E1868">
        <v>262.79000000000002</v>
      </c>
      <c r="F1868">
        <v>0.50170000000000003</v>
      </c>
      <c r="G1868">
        <v>1</v>
      </c>
      <c r="I1868">
        <f t="shared" si="88"/>
        <v>1614.4301075268818</v>
      </c>
      <c r="J1868">
        <f t="shared" si="89"/>
        <v>308.94308243727602</v>
      </c>
      <c r="K1868">
        <f>F1868*(A1868/$O$2)</f>
        <v>0.58981218637992838</v>
      </c>
      <c r="L1868">
        <f>G1868*A1868/$O$2*100</f>
        <v>117.56272401433692</v>
      </c>
    </row>
    <row r="1869" spans="1:12" x14ac:dyDescent="0.2">
      <c r="A1869">
        <f>VLOOKUP($B1869,CPI,2)</f>
        <v>229.6</v>
      </c>
      <c r="B1869">
        <f t="shared" si="87"/>
        <v>2012</v>
      </c>
      <c r="C1869" s="1">
        <v>41059</v>
      </c>
      <c r="D1869">
        <v>1340</v>
      </c>
      <c r="E1869">
        <v>262.69</v>
      </c>
      <c r="F1869">
        <v>0.49690000000000001</v>
      </c>
      <c r="G1869">
        <v>1</v>
      </c>
      <c r="I1869">
        <f t="shared" si="88"/>
        <v>1575.3405017921148</v>
      </c>
      <c r="J1869">
        <f t="shared" si="89"/>
        <v>308.82551971326166</v>
      </c>
      <c r="K1869">
        <f>F1869*(A1869/$O$2)</f>
        <v>0.58416917562724013</v>
      </c>
      <c r="L1869">
        <f>G1869*A1869/$O$2*100</f>
        <v>117.56272401433692</v>
      </c>
    </row>
    <row r="1870" spans="1:12" x14ac:dyDescent="0.2">
      <c r="A1870">
        <f>VLOOKUP($B1870,CPI,2)</f>
        <v>229.6</v>
      </c>
      <c r="B1870">
        <f t="shared" si="87"/>
        <v>2012</v>
      </c>
      <c r="C1870" s="1">
        <v>41060</v>
      </c>
      <c r="D1870">
        <v>1344.25</v>
      </c>
      <c r="E1870">
        <v>263.36</v>
      </c>
      <c r="F1870">
        <v>0.49199999999999999</v>
      </c>
      <c r="G1870">
        <v>1</v>
      </c>
      <c r="I1870">
        <f t="shared" si="88"/>
        <v>1580.336917562724</v>
      </c>
      <c r="J1870">
        <f t="shared" si="89"/>
        <v>309.6131899641577</v>
      </c>
      <c r="K1870">
        <f>F1870*(A1870/$O$2)</f>
        <v>0.57840860215053758</v>
      </c>
      <c r="L1870">
        <f>G1870*A1870/$O$2*100</f>
        <v>117.56272401433692</v>
      </c>
    </row>
    <row r="1871" spans="1:12" x14ac:dyDescent="0.2">
      <c r="A1871">
        <f>VLOOKUP($B1871,CPI,2)</f>
        <v>229.6</v>
      </c>
      <c r="B1871">
        <f t="shared" si="87"/>
        <v>2012</v>
      </c>
      <c r="C1871" s="1">
        <v>41061</v>
      </c>
      <c r="D1871">
        <v>1340</v>
      </c>
      <c r="E1871">
        <v>267.17</v>
      </c>
      <c r="F1871">
        <v>0.4859</v>
      </c>
      <c r="G1871">
        <v>1</v>
      </c>
      <c r="I1871">
        <f t="shared" si="88"/>
        <v>1575.3405017921148</v>
      </c>
      <c r="J1871">
        <f t="shared" si="89"/>
        <v>314.09232974910395</v>
      </c>
      <c r="K1871">
        <f>F1871*(A1871/$O$2)</f>
        <v>0.5712372759856631</v>
      </c>
      <c r="L1871">
        <f>G1871*A1871/$O$2*100</f>
        <v>117.56272401433692</v>
      </c>
    </row>
    <row r="1872" spans="1:12" x14ac:dyDescent="0.2">
      <c r="A1872">
        <f>VLOOKUP($B1872,CPI,2)</f>
        <v>229.6</v>
      </c>
      <c r="B1872">
        <f t="shared" si="87"/>
        <v>2012</v>
      </c>
      <c r="C1872" s="1">
        <v>41064</v>
      </c>
      <c r="D1872">
        <v>1349.5</v>
      </c>
      <c r="E1872">
        <v>266.70999999999998</v>
      </c>
      <c r="F1872">
        <v>0.48309999999999997</v>
      </c>
      <c r="G1872">
        <v>1</v>
      </c>
      <c r="I1872">
        <f t="shared" si="88"/>
        <v>1586.5089605734768</v>
      </c>
      <c r="J1872">
        <f t="shared" si="89"/>
        <v>313.55154121863796</v>
      </c>
      <c r="K1872">
        <f>F1872*(A1872/$O$2)</f>
        <v>0.56794551971326157</v>
      </c>
      <c r="L1872">
        <f>G1872*A1872/$O$2*100</f>
        <v>117.56272401433692</v>
      </c>
    </row>
    <row r="1873" spans="1:12" x14ac:dyDescent="0.2">
      <c r="A1873">
        <f>VLOOKUP($B1873,CPI,2)</f>
        <v>229.6</v>
      </c>
      <c r="B1873">
        <f t="shared" si="87"/>
        <v>2012</v>
      </c>
      <c r="C1873" s="1">
        <v>41065</v>
      </c>
      <c r="D1873">
        <v>1386.25</v>
      </c>
      <c r="E1873">
        <v>267.20999999999998</v>
      </c>
      <c r="F1873">
        <v>0.48499999999999999</v>
      </c>
      <c r="G1873">
        <v>1</v>
      </c>
      <c r="I1873">
        <f t="shared" si="88"/>
        <v>1629.7132616487454</v>
      </c>
      <c r="J1873">
        <f t="shared" si="89"/>
        <v>314.13935483870966</v>
      </c>
      <c r="K1873">
        <f>F1873*(A1873/$O$2)</f>
        <v>0.57017921146953399</v>
      </c>
      <c r="L1873">
        <f>G1873*A1873/$O$2*100</f>
        <v>117.56272401433692</v>
      </c>
    </row>
    <row r="1874" spans="1:12" x14ac:dyDescent="0.2">
      <c r="A1874">
        <f>VLOOKUP($B1874,CPI,2)</f>
        <v>229.6</v>
      </c>
      <c r="B1874">
        <f t="shared" si="87"/>
        <v>2012</v>
      </c>
      <c r="C1874" s="1">
        <v>41066</v>
      </c>
      <c r="D1874">
        <v>1428</v>
      </c>
      <c r="E1874">
        <v>263.57</v>
      </c>
      <c r="F1874">
        <v>0.49249999999999999</v>
      </c>
      <c r="G1874">
        <v>1</v>
      </c>
      <c r="I1874">
        <f t="shared" si="88"/>
        <v>1678.7956989247311</v>
      </c>
      <c r="J1874">
        <f t="shared" si="89"/>
        <v>309.86007168458781</v>
      </c>
      <c r="K1874">
        <f>F1874*(A1874/$O$2)</f>
        <v>0.57899641577060934</v>
      </c>
      <c r="L1874">
        <f>G1874*A1874/$O$2*100</f>
        <v>117.56272401433692</v>
      </c>
    </row>
    <row r="1875" spans="1:12" x14ac:dyDescent="0.2">
      <c r="A1875">
        <f>VLOOKUP($B1875,CPI,2)</f>
        <v>229.6</v>
      </c>
      <c r="B1875">
        <f t="shared" si="87"/>
        <v>2012</v>
      </c>
      <c r="C1875" s="1">
        <v>41067</v>
      </c>
      <c r="D1875">
        <v>1426.25</v>
      </c>
      <c r="E1875">
        <v>262.14999999999998</v>
      </c>
      <c r="F1875">
        <v>0.50390000000000001</v>
      </c>
      <c r="G1875">
        <v>1</v>
      </c>
      <c r="I1875">
        <f t="shared" si="88"/>
        <v>1676.7383512544802</v>
      </c>
      <c r="J1875">
        <f t="shared" si="89"/>
        <v>308.19068100358419</v>
      </c>
      <c r="K1875">
        <f>F1875*(A1875/$O$2)</f>
        <v>0.59239856630824372</v>
      </c>
      <c r="L1875">
        <f>G1875*A1875/$O$2*100</f>
        <v>117.56272401433692</v>
      </c>
    </row>
    <row r="1876" spans="1:12" x14ac:dyDescent="0.2">
      <c r="A1876">
        <f>VLOOKUP($B1876,CPI,2)</f>
        <v>229.6</v>
      </c>
      <c r="B1876">
        <f t="shared" si="87"/>
        <v>2012</v>
      </c>
      <c r="C1876" s="1">
        <v>41068</v>
      </c>
      <c r="D1876">
        <v>1424.75</v>
      </c>
      <c r="E1876">
        <v>261.08999999999997</v>
      </c>
      <c r="F1876">
        <v>0.49459999999999998</v>
      </c>
      <c r="G1876">
        <v>1</v>
      </c>
      <c r="I1876">
        <f t="shared" si="88"/>
        <v>1674.9749103942652</v>
      </c>
      <c r="J1876">
        <f t="shared" si="89"/>
        <v>306.94451612903225</v>
      </c>
      <c r="K1876">
        <f>F1876*(A1876/$O$2)</f>
        <v>0.58146523297491037</v>
      </c>
      <c r="L1876">
        <f>G1876*A1876/$O$2*100</f>
        <v>117.56272401433692</v>
      </c>
    </row>
    <row r="1877" spans="1:12" x14ac:dyDescent="0.2">
      <c r="A1877">
        <f>VLOOKUP($B1877,CPI,2)</f>
        <v>229.6</v>
      </c>
      <c r="B1877">
        <f t="shared" si="87"/>
        <v>2012</v>
      </c>
      <c r="C1877" s="1">
        <v>41071</v>
      </c>
      <c r="D1877">
        <v>1435</v>
      </c>
      <c r="E1877">
        <v>262.77999999999997</v>
      </c>
      <c r="F1877">
        <v>0.49740000000000001</v>
      </c>
      <c r="G1877">
        <v>1</v>
      </c>
      <c r="I1877">
        <f t="shared" si="88"/>
        <v>1687.0250896057348</v>
      </c>
      <c r="J1877">
        <f t="shared" si="89"/>
        <v>308.93132616487452</v>
      </c>
      <c r="K1877">
        <f>F1877*(A1877/$O$2)</f>
        <v>0.58475698924731179</v>
      </c>
      <c r="L1877">
        <f>G1877*A1877/$O$2*100</f>
        <v>117.56272401433692</v>
      </c>
    </row>
    <row r="1878" spans="1:12" x14ac:dyDescent="0.2">
      <c r="A1878">
        <f>VLOOKUP($B1878,CPI,2)</f>
        <v>229.6</v>
      </c>
      <c r="B1878">
        <f t="shared" si="87"/>
        <v>2012</v>
      </c>
      <c r="C1878" s="1">
        <v>41072</v>
      </c>
      <c r="D1878">
        <v>1408.25</v>
      </c>
      <c r="E1878">
        <v>264.64999999999998</v>
      </c>
      <c r="F1878">
        <v>0.49719999999999998</v>
      </c>
      <c r="G1878">
        <v>1</v>
      </c>
      <c r="I1878">
        <f t="shared" si="88"/>
        <v>1655.5770609318997</v>
      </c>
      <c r="J1878">
        <f t="shared" si="89"/>
        <v>311.12974910394263</v>
      </c>
      <c r="K1878">
        <f>F1878*(A1878/$O$2)</f>
        <v>0.58452186379928317</v>
      </c>
      <c r="L1878">
        <f>G1878*A1878/$O$2*100</f>
        <v>117.56272401433692</v>
      </c>
    </row>
    <row r="1879" spans="1:12" x14ac:dyDescent="0.2">
      <c r="A1879">
        <f>VLOOKUP($B1879,CPI,2)</f>
        <v>229.6</v>
      </c>
      <c r="B1879">
        <f t="shared" si="87"/>
        <v>2012</v>
      </c>
      <c r="C1879" s="1">
        <v>41073</v>
      </c>
      <c r="D1879">
        <v>1386</v>
      </c>
      <c r="E1879">
        <v>261.77</v>
      </c>
      <c r="F1879">
        <v>0.49099999999999999</v>
      </c>
      <c r="G1879">
        <v>1</v>
      </c>
      <c r="I1879">
        <f t="shared" si="88"/>
        <v>1629.4193548387098</v>
      </c>
      <c r="J1879">
        <f t="shared" si="89"/>
        <v>307.74394265232974</v>
      </c>
      <c r="K1879">
        <f>F1879*(A1879/$O$2)</f>
        <v>0.57723297491039427</v>
      </c>
      <c r="L1879">
        <f>G1879*A1879/$O$2*100</f>
        <v>117.56272401433692</v>
      </c>
    </row>
    <row r="1880" spans="1:12" x14ac:dyDescent="0.2">
      <c r="A1880">
        <f>VLOOKUP($B1880,CPI,2)</f>
        <v>229.6</v>
      </c>
      <c r="B1880">
        <f t="shared" si="87"/>
        <v>2012</v>
      </c>
      <c r="C1880" s="1">
        <v>41074</v>
      </c>
      <c r="D1880">
        <v>1376</v>
      </c>
      <c r="E1880">
        <v>263.51</v>
      </c>
      <c r="F1880">
        <v>0.48</v>
      </c>
      <c r="G1880">
        <v>1</v>
      </c>
      <c r="I1880">
        <f t="shared" si="88"/>
        <v>1617.663082437276</v>
      </c>
      <c r="J1880">
        <f t="shared" si="89"/>
        <v>309.78953405017921</v>
      </c>
      <c r="K1880">
        <f>F1880*(A1880/$O$2)</f>
        <v>0.56430107526881723</v>
      </c>
      <c r="L1880">
        <f>G1880*A1880/$O$2*100</f>
        <v>117.56272401433692</v>
      </c>
    </row>
    <row r="1881" spans="1:12" x14ac:dyDescent="0.2">
      <c r="A1881">
        <f>VLOOKUP($B1881,CPI,2)</f>
        <v>229.6</v>
      </c>
      <c r="B1881">
        <f t="shared" si="87"/>
        <v>2012</v>
      </c>
      <c r="C1881" s="1">
        <v>41075</v>
      </c>
      <c r="D1881">
        <v>1384.25</v>
      </c>
      <c r="E1881">
        <v>258.74</v>
      </c>
      <c r="F1881">
        <v>0.4844</v>
      </c>
      <c r="G1881">
        <v>1</v>
      </c>
      <c r="I1881">
        <f t="shared" si="88"/>
        <v>1627.3620071684588</v>
      </c>
      <c r="J1881">
        <f t="shared" si="89"/>
        <v>304.18179211469533</v>
      </c>
      <c r="K1881">
        <f>F1881*(A1881/$O$2)</f>
        <v>0.56947383512544802</v>
      </c>
      <c r="L1881">
        <f>G1881*A1881/$O$2*100</f>
        <v>117.56272401433692</v>
      </c>
    </row>
    <row r="1882" spans="1:12" x14ac:dyDescent="0.2">
      <c r="A1882">
        <f>VLOOKUP($B1882,CPI,2)</f>
        <v>229.6</v>
      </c>
      <c r="B1882">
        <f t="shared" si="87"/>
        <v>2012</v>
      </c>
      <c r="C1882" s="1">
        <v>41078</v>
      </c>
      <c r="D1882">
        <v>1433.75</v>
      </c>
      <c r="E1882">
        <v>252.53</v>
      </c>
      <c r="F1882">
        <v>0.48759999999999998</v>
      </c>
      <c r="G1882">
        <v>1</v>
      </c>
      <c r="I1882">
        <f t="shared" si="88"/>
        <v>1685.5555555555557</v>
      </c>
      <c r="J1882">
        <f t="shared" si="89"/>
        <v>296.88114695340499</v>
      </c>
      <c r="K1882">
        <f>F1882*(A1882/$O$2)</f>
        <v>0.57323584229390678</v>
      </c>
      <c r="L1882">
        <f>G1882*A1882/$O$2*100</f>
        <v>117.56272401433692</v>
      </c>
    </row>
    <row r="1883" spans="1:12" x14ac:dyDescent="0.2">
      <c r="A1883">
        <f>VLOOKUP($B1883,CPI,2)</f>
        <v>229.6</v>
      </c>
      <c r="B1883">
        <f t="shared" si="87"/>
        <v>2012</v>
      </c>
      <c r="C1883" s="1">
        <v>41079</v>
      </c>
      <c r="D1883">
        <v>1446.5</v>
      </c>
      <c r="E1883">
        <v>253.37</v>
      </c>
      <c r="F1883">
        <v>0.50439999999999996</v>
      </c>
      <c r="G1883">
        <v>1</v>
      </c>
      <c r="I1883">
        <f t="shared" si="88"/>
        <v>1700.5448028673834</v>
      </c>
      <c r="J1883">
        <f t="shared" si="89"/>
        <v>297.86867383512543</v>
      </c>
      <c r="K1883">
        <f>F1883*(A1883/$O$2)</f>
        <v>0.59298637992831538</v>
      </c>
      <c r="L1883">
        <f>G1883*A1883/$O$2*100</f>
        <v>117.56272401433692</v>
      </c>
    </row>
    <row r="1884" spans="1:12" x14ac:dyDescent="0.2">
      <c r="A1884">
        <f>VLOOKUP($B1884,CPI,2)</f>
        <v>229.6</v>
      </c>
      <c r="B1884">
        <f t="shared" si="87"/>
        <v>2012</v>
      </c>
      <c r="C1884" s="1">
        <v>41080</v>
      </c>
      <c r="D1884">
        <v>1438.5</v>
      </c>
      <c r="E1884">
        <v>253.85</v>
      </c>
      <c r="F1884">
        <v>0.5081</v>
      </c>
      <c r="G1884">
        <v>1</v>
      </c>
      <c r="I1884">
        <f t="shared" si="88"/>
        <v>1691.1397849462367</v>
      </c>
      <c r="J1884">
        <f t="shared" si="89"/>
        <v>298.43297491039425</v>
      </c>
      <c r="K1884">
        <f>F1884*(A1884/$O$2)</f>
        <v>0.5973362007168459</v>
      </c>
      <c r="L1884">
        <f>G1884*A1884/$O$2*100</f>
        <v>117.56272401433692</v>
      </c>
    </row>
    <row r="1885" spans="1:12" x14ac:dyDescent="0.2">
      <c r="A1885">
        <f>VLOOKUP($B1885,CPI,2)</f>
        <v>229.6</v>
      </c>
      <c r="B1885">
        <f t="shared" si="87"/>
        <v>2012</v>
      </c>
      <c r="C1885" s="1">
        <v>41081</v>
      </c>
      <c r="D1885">
        <v>1442.5</v>
      </c>
      <c r="E1885">
        <v>257.64999999999998</v>
      </c>
      <c r="F1885">
        <v>0.49809999999999999</v>
      </c>
      <c r="G1885">
        <v>1</v>
      </c>
      <c r="I1885">
        <f t="shared" si="88"/>
        <v>1695.84229390681</v>
      </c>
      <c r="J1885">
        <f t="shared" si="89"/>
        <v>302.90035842293906</v>
      </c>
      <c r="K1885">
        <f>F1885*(A1885/$O$2)</f>
        <v>0.58557992831541217</v>
      </c>
      <c r="L1885">
        <f>G1885*A1885/$O$2*100</f>
        <v>117.56272401433692</v>
      </c>
    </row>
    <row r="1886" spans="1:12" x14ac:dyDescent="0.2">
      <c r="A1886">
        <f>VLOOKUP($B1886,CPI,2)</f>
        <v>229.6</v>
      </c>
      <c r="B1886">
        <f t="shared" si="87"/>
        <v>2012</v>
      </c>
      <c r="C1886" s="1">
        <v>41082</v>
      </c>
      <c r="D1886">
        <v>1482.5</v>
      </c>
      <c r="E1886">
        <v>259.37</v>
      </c>
      <c r="F1886">
        <v>0.49740000000000001</v>
      </c>
      <c r="G1886">
        <v>1</v>
      </c>
      <c r="I1886">
        <f t="shared" si="88"/>
        <v>1742.8673835125448</v>
      </c>
      <c r="J1886">
        <f t="shared" si="89"/>
        <v>304.92243727598566</v>
      </c>
      <c r="K1886">
        <f>F1886*(A1886/$O$2)</f>
        <v>0.58475698924731179</v>
      </c>
      <c r="L1886">
        <f>G1886*A1886/$O$2*100</f>
        <v>117.56272401433692</v>
      </c>
    </row>
    <row r="1887" spans="1:12" x14ac:dyDescent="0.2">
      <c r="A1887">
        <f>VLOOKUP($B1887,CPI,2)</f>
        <v>229.6</v>
      </c>
      <c r="B1887">
        <f t="shared" si="87"/>
        <v>2012</v>
      </c>
      <c r="C1887" s="1">
        <v>41085</v>
      </c>
      <c r="D1887">
        <v>1470.5</v>
      </c>
      <c r="E1887">
        <v>255.19</v>
      </c>
      <c r="F1887">
        <v>0.51270000000000004</v>
      </c>
      <c r="G1887">
        <v>1</v>
      </c>
      <c r="I1887">
        <f t="shared" si="88"/>
        <v>1728.7598566308243</v>
      </c>
      <c r="J1887">
        <f t="shared" si="89"/>
        <v>300.00831541218639</v>
      </c>
      <c r="K1887">
        <f>F1887*(A1887/$O$2)</f>
        <v>0.60274408602150542</v>
      </c>
      <c r="L1887">
        <f>G1887*A1887/$O$2*100</f>
        <v>117.56272401433692</v>
      </c>
    </row>
    <row r="1888" spans="1:12" x14ac:dyDescent="0.2">
      <c r="A1888">
        <f>VLOOKUP($B1888,CPI,2)</f>
        <v>229.6</v>
      </c>
      <c r="B1888">
        <f t="shared" si="87"/>
        <v>2012</v>
      </c>
      <c r="C1888" s="1">
        <v>41086</v>
      </c>
      <c r="D1888">
        <v>1471</v>
      </c>
      <c r="E1888">
        <v>269.60000000000002</v>
      </c>
      <c r="F1888">
        <v>0.50880000000000003</v>
      </c>
      <c r="G1888">
        <v>1</v>
      </c>
      <c r="I1888">
        <f t="shared" si="88"/>
        <v>1729.347670250896</v>
      </c>
      <c r="J1888">
        <f t="shared" si="89"/>
        <v>316.94910394265236</v>
      </c>
      <c r="K1888">
        <f>F1888*(A1888/$O$2)</f>
        <v>0.59815913978494628</v>
      </c>
      <c r="L1888">
        <f>G1888*A1888/$O$2*100</f>
        <v>117.56272401433692</v>
      </c>
    </row>
    <row r="1889" spans="1:12" x14ac:dyDescent="0.2">
      <c r="A1889">
        <f>VLOOKUP($B1889,CPI,2)</f>
        <v>229.6</v>
      </c>
      <c r="B1889">
        <f t="shared" si="87"/>
        <v>2012</v>
      </c>
      <c r="C1889" s="1">
        <v>41087</v>
      </c>
      <c r="D1889">
        <v>1466</v>
      </c>
      <c r="E1889">
        <v>267.58999999999997</v>
      </c>
      <c r="F1889">
        <v>0.51359999999999995</v>
      </c>
      <c r="G1889">
        <v>1</v>
      </c>
      <c r="I1889">
        <f t="shared" si="88"/>
        <v>1723.4695340501792</v>
      </c>
      <c r="J1889">
        <f t="shared" si="89"/>
        <v>314.58609318996412</v>
      </c>
      <c r="K1889">
        <f>F1889*(A1889/$O$2)</f>
        <v>0.60380215053763431</v>
      </c>
      <c r="L1889">
        <f>G1889*A1889/$O$2*100</f>
        <v>117.56272401433692</v>
      </c>
    </row>
    <row r="1890" spans="1:12" x14ac:dyDescent="0.2">
      <c r="A1890">
        <f>VLOOKUP($B1890,CPI,2)</f>
        <v>229.6</v>
      </c>
      <c r="B1890">
        <f t="shared" si="87"/>
        <v>2012</v>
      </c>
      <c r="C1890" s="1">
        <v>41088</v>
      </c>
      <c r="D1890">
        <v>1512.75</v>
      </c>
      <c r="E1890">
        <v>275.85000000000002</v>
      </c>
      <c r="F1890">
        <v>0.50919999999999999</v>
      </c>
      <c r="G1890">
        <v>1</v>
      </c>
      <c r="I1890">
        <f t="shared" si="88"/>
        <v>1778.4301075268818</v>
      </c>
      <c r="J1890">
        <f t="shared" si="89"/>
        <v>324.2967741935484</v>
      </c>
      <c r="K1890">
        <f>F1890*(A1890/$O$2)</f>
        <v>0.59862939068100351</v>
      </c>
      <c r="L1890">
        <f>G1890*A1890/$O$2*100</f>
        <v>117.56272401433692</v>
      </c>
    </row>
    <row r="1891" spans="1:12" x14ac:dyDescent="0.2">
      <c r="A1891">
        <f>VLOOKUP($B1891,CPI,2)</f>
        <v>229.6</v>
      </c>
      <c r="B1891">
        <f t="shared" si="87"/>
        <v>2012</v>
      </c>
      <c r="C1891" s="1">
        <v>41089</v>
      </c>
      <c r="D1891">
        <v>1494.25</v>
      </c>
      <c r="E1891">
        <v>276.83999999999997</v>
      </c>
      <c r="F1891">
        <v>0.52210000000000001</v>
      </c>
      <c r="G1891">
        <v>1</v>
      </c>
      <c r="I1891">
        <f t="shared" si="88"/>
        <v>1756.6810035842293</v>
      </c>
      <c r="J1891">
        <f t="shared" si="89"/>
        <v>325.4606451612903</v>
      </c>
      <c r="K1891">
        <f>F1891*(A1891/$O$2)</f>
        <v>0.61379498207885308</v>
      </c>
      <c r="L1891">
        <f>G1891*A1891/$O$2*100</f>
        <v>117.56272401433692</v>
      </c>
    </row>
    <row r="1892" spans="1:12" x14ac:dyDescent="0.2">
      <c r="A1892">
        <f>VLOOKUP($B1892,CPI,2)</f>
        <v>229.6</v>
      </c>
      <c r="B1892">
        <f t="shared" si="87"/>
        <v>2012</v>
      </c>
      <c r="C1892" s="1">
        <v>41092</v>
      </c>
      <c r="D1892">
        <v>1529.5</v>
      </c>
      <c r="E1892">
        <v>270.99</v>
      </c>
      <c r="F1892">
        <v>0.52359999999999995</v>
      </c>
      <c r="G1892">
        <v>1</v>
      </c>
      <c r="I1892">
        <f t="shared" si="88"/>
        <v>1798.1218637992831</v>
      </c>
      <c r="J1892">
        <f t="shared" si="89"/>
        <v>318.58322580645159</v>
      </c>
      <c r="K1892">
        <f>F1892*(A1892/$O$2)</f>
        <v>0.61555842293906804</v>
      </c>
      <c r="L1892">
        <f>G1892*A1892/$O$2*100</f>
        <v>117.56272401433692</v>
      </c>
    </row>
    <row r="1893" spans="1:12" x14ac:dyDescent="0.2">
      <c r="A1893">
        <f>VLOOKUP($B1893,CPI,2)</f>
        <v>229.6</v>
      </c>
      <c r="B1893">
        <f t="shared" si="87"/>
        <v>2012</v>
      </c>
      <c r="C1893" s="1">
        <v>41093</v>
      </c>
      <c r="D1893">
        <v>1583</v>
      </c>
      <c r="E1893">
        <v>274.89999999999998</v>
      </c>
      <c r="F1893">
        <v>0.53139999999999998</v>
      </c>
      <c r="G1893">
        <v>1</v>
      </c>
      <c r="I1893">
        <f t="shared" si="88"/>
        <v>1861.0179211469533</v>
      </c>
      <c r="J1893">
        <f t="shared" si="89"/>
        <v>323.17992831541216</v>
      </c>
      <c r="K1893">
        <f>F1893*(A1893/$O$2)</f>
        <v>0.62472831541218632</v>
      </c>
      <c r="L1893">
        <f>G1893*A1893/$O$2*100</f>
        <v>117.56272401433692</v>
      </c>
    </row>
    <row r="1894" spans="1:12" x14ac:dyDescent="0.2">
      <c r="A1894">
        <f>VLOOKUP($B1894,CPI,2)</f>
        <v>229.6</v>
      </c>
      <c r="B1894">
        <f t="shared" si="87"/>
        <v>2012</v>
      </c>
      <c r="C1894" s="1">
        <v>41095</v>
      </c>
      <c r="D1894">
        <v>1567.25</v>
      </c>
      <c r="E1894">
        <v>271.95</v>
      </c>
      <c r="F1894">
        <v>0.54330000000000001</v>
      </c>
      <c r="G1894">
        <v>1</v>
      </c>
      <c r="I1894">
        <f t="shared" si="88"/>
        <v>1842.5017921146953</v>
      </c>
      <c r="J1894">
        <f t="shared" si="89"/>
        <v>319.71182795698923</v>
      </c>
      <c r="K1894">
        <f>F1894*(A1894/$O$2)</f>
        <v>0.63871827956989247</v>
      </c>
      <c r="L1894">
        <f>G1894*A1894/$O$2*100</f>
        <v>117.56272401433692</v>
      </c>
    </row>
    <row r="1895" spans="1:12" x14ac:dyDescent="0.2">
      <c r="A1895">
        <f>VLOOKUP($B1895,CPI,2)</f>
        <v>229.6</v>
      </c>
      <c r="B1895">
        <f t="shared" si="87"/>
        <v>2012</v>
      </c>
      <c r="C1895" s="1">
        <v>41096</v>
      </c>
      <c r="D1895">
        <v>1606.75</v>
      </c>
      <c r="E1895">
        <v>276.18</v>
      </c>
      <c r="F1895">
        <v>0.53439999999999999</v>
      </c>
      <c r="G1895">
        <v>1</v>
      </c>
      <c r="I1895">
        <f t="shared" si="88"/>
        <v>1888.9390681003583</v>
      </c>
      <c r="J1895">
        <f t="shared" si="89"/>
        <v>324.6847311827957</v>
      </c>
      <c r="K1895">
        <f>F1895*(A1895/$O$2)</f>
        <v>0.62825519713261646</v>
      </c>
      <c r="L1895">
        <f>G1895*A1895/$O$2*100</f>
        <v>117.56272401433692</v>
      </c>
    </row>
    <row r="1896" spans="1:12" x14ac:dyDescent="0.2">
      <c r="A1896">
        <f>VLOOKUP($B1896,CPI,2)</f>
        <v>229.6</v>
      </c>
      <c r="B1896">
        <f t="shared" si="87"/>
        <v>2012</v>
      </c>
      <c r="C1896" s="1">
        <v>41099</v>
      </c>
      <c r="D1896">
        <v>1590.5</v>
      </c>
      <c r="E1896">
        <v>277.33</v>
      </c>
      <c r="F1896">
        <v>0.54559999999999997</v>
      </c>
      <c r="G1896">
        <v>1</v>
      </c>
      <c r="I1896">
        <f t="shared" si="88"/>
        <v>1869.8351254480287</v>
      </c>
      <c r="J1896">
        <f t="shared" si="89"/>
        <v>326.03670250896056</v>
      </c>
      <c r="K1896">
        <f>F1896*(A1896/$O$2)</f>
        <v>0.64142222222222223</v>
      </c>
      <c r="L1896">
        <f>G1896*A1896/$O$2*100</f>
        <v>117.56272401433692</v>
      </c>
    </row>
    <row r="1897" spans="1:12" x14ac:dyDescent="0.2">
      <c r="A1897">
        <f>VLOOKUP($B1897,CPI,2)</f>
        <v>229.6</v>
      </c>
      <c r="B1897">
        <f t="shared" si="87"/>
        <v>2012</v>
      </c>
      <c r="C1897" s="1">
        <v>41100</v>
      </c>
      <c r="D1897">
        <v>1571.5</v>
      </c>
      <c r="E1897">
        <v>278.82</v>
      </c>
      <c r="F1897">
        <v>0.54290000000000005</v>
      </c>
      <c r="G1897">
        <v>1</v>
      </c>
      <c r="I1897">
        <f t="shared" si="88"/>
        <v>1847.4982078853047</v>
      </c>
      <c r="J1897">
        <f t="shared" si="89"/>
        <v>327.78838709677416</v>
      </c>
      <c r="K1897">
        <f>F1897*(A1897/$O$2)</f>
        <v>0.63824802867383523</v>
      </c>
      <c r="L1897">
        <f>G1897*A1897/$O$2*100</f>
        <v>117.56272401433692</v>
      </c>
    </row>
    <row r="1898" spans="1:12" x14ac:dyDescent="0.2">
      <c r="A1898">
        <f>VLOOKUP($B1898,CPI,2)</f>
        <v>229.6</v>
      </c>
      <c r="B1898">
        <f t="shared" si="87"/>
        <v>2012</v>
      </c>
      <c r="C1898" s="1">
        <v>41101</v>
      </c>
      <c r="D1898">
        <v>1572.5</v>
      </c>
      <c r="E1898">
        <v>282.77</v>
      </c>
      <c r="F1898">
        <v>0.53820000000000001</v>
      </c>
      <c r="G1898">
        <v>1</v>
      </c>
      <c r="I1898">
        <f t="shared" si="88"/>
        <v>1848.673835125448</v>
      </c>
      <c r="J1898">
        <f t="shared" si="89"/>
        <v>332.43211469534049</v>
      </c>
      <c r="K1898">
        <f>F1898*(A1898/$O$2)</f>
        <v>0.63272258064516129</v>
      </c>
      <c r="L1898">
        <f>G1898*A1898/$O$2*100</f>
        <v>117.56272401433692</v>
      </c>
    </row>
    <row r="1899" spans="1:12" x14ac:dyDescent="0.2">
      <c r="A1899">
        <f>VLOOKUP($B1899,CPI,2)</f>
        <v>229.6</v>
      </c>
      <c r="B1899">
        <f t="shared" si="87"/>
        <v>2012</v>
      </c>
      <c r="C1899" s="1">
        <v>41102</v>
      </c>
      <c r="D1899">
        <v>1594.75</v>
      </c>
      <c r="E1899">
        <v>284.22000000000003</v>
      </c>
      <c r="F1899">
        <v>0.53339999999999999</v>
      </c>
      <c r="G1899">
        <v>1</v>
      </c>
      <c r="I1899">
        <f t="shared" si="88"/>
        <v>1874.831541218638</v>
      </c>
      <c r="J1899">
        <f t="shared" si="89"/>
        <v>334.13677419354843</v>
      </c>
      <c r="K1899">
        <f>F1899*(A1899/$O$2)</f>
        <v>0.62707956989247304</v>
      </c>
      <c r="L1899">
        <f>G1899*A1899/$O$2*100</f>
        <v>117.56272401433692</v>
      </c>
    </row>
    <row r="1900" spans="1:12" x14ac:dyDescent="0.2">
      <c r="A1900">
        <f>VLOOKUP($B1900,CPI,2)</f>
        <v>229.6</v>
      </c>
      <c r="B1900">
        <f t="shared" si="87"/>
        <v>2012</v>
      </c>
      <c r="C1900" s="1">
        <v>41103</v>
      </c>
      <c r="D1900">
        <v>1633.75</v>
      </c>
      <c r="E1900">
        <v>287.76</v>
      </c>
      <c r="F1900">
        <v>0.53700000000000003</v>
      </c>
      <c r="G1900">
        <v>1</v>
      </c>
      <c r="I1900">
        <f t="shared" si="88"/>
        <v>1920.6810035842293</v>
      </c>
      <c r="J1900">
        <f t="shared" si="89"/>
        <v>338.29849462365593</v>
      </c>
      <c r="K1900">
        <f>F1900*(A1900/$O$2)</f>
        <v>0.63131182795698926</v>
      </c>
      <c r="L1900">
        <f>G1900*A1900/$O$2*100</f>
        <v>117.56272401433692</v>
      </c>
    </row>
    <row r="1901" spans="1:12" x14ac:dyDescent="0.2">
      <c r="A1901">
        <f>VLOOKUP($B1901,CPI,2)</f>
        <v>229.6</v>
      </c>
      <c r="B1901">
        <f t="shared" si="87"/>
        <v>2012</v>
      </c>
      <c r="C1901" s="1">
        <v>41106</v>
      </c>
      <c r="D1901">
        <v>1639</v>
      </c>
      <c r="E1901">
        <v>294.7</v>
      </c>
      <c r="F1901">
        <v>0.54649999999999999</v>
      </c>
      <c r="G1901">
        <v>1</v>
      </c>
      <c r="I1901">
        <f t="shared" si="88"/>
        <v>1926.8530465949821</v>
      </c>
      <c r="J1901">
        <f t="shared" si="89"/>
        <v>346.4573476702509</v>
      </c>
      <c r="K1901">
        <f>F1901*(A1901/$O$2)</f>
        <v>0.64248028673835123</v>
      </c>
      <c r="L1901">
        <f>G1901*A1901/$O$2*100</f>
        <v>117.56272401433692</v>
      </c>
    </row>
    <row r="1902" spans="1:12" x14ac:dyDescent="0.2">
      <c r="A1902">
        <f>VLOOKUP($B1902,CPI,2)</f>
        <v>229.6</v>
      </c>
      <c r="B1902">
        <f t="shared" si="87"/>
        <v>2012</v>
      </c>
      <c r="C1902" s="1">
        <v>41107</v>
      </c>
      <c r="D1902">
        <v>1683.5</v>
      </c>
      <c r="E1902">
        <v>292.43</v>
      </c>
      <c r="F1902">
        <v>0.54139999999999999</v>
      </c>
      <c r="G1902">
        <v>1</v>
      </c>
      <c r="I1902">
        <f t="shared" si="88"/>
        <v>1979.168458781362</v>
      </c>
      <c r="J1902">
        <f t="shared" si="89"/>
        <v>343.78867383512545</v>
      </c>
      <c r="K1902">
        <f>F1902*(A1902/$O$2)</f>
        <v>0.63648458781362005</v>
      </c>
      <c r="L1902">
        <f>G1902*A1902/$O$2*100</f>
        <v>117.56272401433692</v>
      </c>
    </row>
    <row r="1903" spans="1:12" x14ac:dyDescent="0.2">
      <c r="A1903">
        <f>VLOOKUP($B1903,CPI,2)</f>
        <v>229.6</v>
      </c>
      <c r="B1903">
        <f t="shared" si="87"/>
        <v>2012</v>
      </c>
      <c r="C1903" s="1">
        <v>41108</v>
      </c>
      <c r="D1903">
        <v>1733.75</v>
      </c>
      <c r="E1903">
        <v>281.89</v>
      </c>
      <c r="F1903">
        <v>0.54010000000000002</v>
      </c>
      <c r="G1903">
        <v>1</v>
      </c>
      <c r="I1903">
        <f t="shared" si="88"/>
        <v>2038.2437275985662</v>
      </c>
      <c r="J1903">
        <f t="shared" si="89"/>
        <v>331.39756272401434</v>
      </c>
      <c r="K1903">
        <f>F1903*(A1903/$O$2)</f>
        <v>0.63495627240143371</v>
      </c>
      <c r="L1903">
        <f>G1903*A1903/$O$2*100</f>
        <v>117.56272401433692</v>
      </c>
    </row>
    <row r="1904" spans="1:12" x14ac:dyDescent="0.2">
      <c r="A1904">
        <f>VLOOKUP($B1904,CPI,2)</f>
        <v>229.6</v>
      </c>
      <c r="B1904">
        <f t="shared" si="87"/>
        <v>2012</v>
      </c>
      <c r="C1904" s="1">
        <v>41109</v>
      </c>
      <c r="D1904">
        <v>1757.5</v>
      </c>
      <c r="E1904">
        <v>282.44</v>
      </c>
      <c r="F1904">
        <v>0.54400000000000004</v>
      </c>
      <c r="G1904">
        <v>1</v>
      </c>
      <c r="I1904">
        <f t="shared" si="88"/>
        <v>2066.1648745519715</v>
      </c>
      <c r="J1904">
        <f t="shared" si="89"/>
        <v>332.04415770609319</v>
      </c>
      <c r="K1904">
        <f>F1904*(A1904/$O$2)</f>
        <v>0.63954121863799285</v>
      </c>
      <c r="L1904">
        <f>G1904*A1904/$O$2*100</f>
        <v>117.56272401433692</v>
      </c>
    </row>
    <row r="1905" spans="1:12" x14ac:dyDescent="0.2">
      <c r="A1905">
        <f>VLOOKUP($B1905,CPI,2)</f>
        <v>229.6</v>
      </c>
      <c r="B1905">
        <f t="shared" si="87"/>
        <v>2012</v>
      </c>
      <c r="C1905" s="1">
        <v>41110</v>
      </c>
      <c r="D1905">
        <v>1698.5</v>
      </c>
      <c r="E1905">
        <v>284.39999999999998</v>
      </c>
      <c r="F1905">
        <v>0.54359999999999997</v>
      </c>
      <c r="G1905">
        <v>1</v>
      </c>
      <c r="I1905">
        <f t="shared" si="88"/>
        <v>1996.8028673835124</v>
      </c>
      <c r="J1905">
        <f t="shared" si="89"/>
        <v>334.34838709677416</v>
      </c>
      <c r="K1905">
        <f>F1905*(A1905/$O$2)</f>
        <v>0.63907096774193539</v>
      </c>
      <c r="L1905">
        <f>G1905*A1905/$O$2*100</f>
        <v>117.56272401433692</v>
      </c>
    </row>
    <row r="1906" spans="1:12" x14ac:dyDescent="0.2">
      <c r="A1906">
        <f>VLOOKUP($B1906,CPI,2)</f>
        <v>229.6</v>
      </c>
      <c r="B1906">
        <f t="shared" si="87"/>
        <v>2012</v>
      </c>
      <c r="C1906" s="1">
        <v>41113</v>
      </c>
      <c r="D1906">
        <v>1649.25</v>
      </c>
      <c r="E1906">
        <v>286.85000000000002</v>
      </c>
      <c r="F1906">
        <v>0.53749999999999998</v>
      </c>
      <c r="G1906">
        <v>1</v>
      </c>
      <c r="I1906">
        <f t="shared" si="88"/>
        <v>1938.9032258064517</v>
      </c>
      <c r="J1906">
        <f t="shared" si="89"/>
        <v>337.22867383512545</v>
      </c>
      <c r="K1906">
        <f>F1906*(A1906/$O$2)</f>
        <v>0.63189964157706091</v>
      </c>
      <c r="L1906">
        <f>G1906*A1906/$O$2*100</f>
        <v>117.56272401433692</v>
      </c>
    </row>
    <row r="1907" spans="1:12" x14ac:dyDescent="0.2">
      <c r="A1907">
        <f>VLOOKUP($B1907,CPI,2)</f>
        <v>229.6</v>
      </c>
      <c r="B1907">
        <f t="shared" si="87"/>
        <v>2012</v>
      </c>
      <c r="C1907" s="1">
        <v>41114</v>
      </c>
      <c r="D1907">
        <v>1694.25</v>
      </c>
      <c r="E1907">
        <v>288.95</v>
      </c>
      <c r="F1907">
        <v>0.51580000000000004</v>
      </c>
      <c r="G1907">
        <v>1</v>
      </c>
      <c r="I1907">
        <f t="shared" si="88"/>
        <v>1991.8064516129032</v>
      </c>
      <c r="J1907">
        <f t="shared" si="89"/>
        <v>339.6974910394265</v>
      </c>
      <c r="K1907">
        <f>F1907*(A1907/$O$2)</f>
        <v>0.60638853046594987</v>
      </c>
      <c r="L1907">
        <f>G1907*A1907/$O$2*100</f>
        <v>117.56272401433692</v>
      </c>
    </row>
    <row r="1908" spans="1:12" x14ac:dyDescent="0.2">
      <c r="A1908">
        <f>VLOOKUP($B1908,CPI,2)</f>
        <v>229.6</v>
      </c>
      <c r="B1908">
        <f t="shared" si="87"/>
        <v>2012</v>
      </c>
      <c r="C1908" s="1">
        <v>41115</v>
      </c>
      <c r="D1908">
        <v>1655.75</v>
      </c>
      <c r="E1908">
        <v>287.91000000000003</v>
      </c>
      <c r="F1908">
        <v>0.52239999999999998</v>
      </c>
      <c r="G1908">
        <v>1</v>
      </c>
      <c r="I1908">
        <f t="shared" si="88"/>
        <v>1946.5448028673834</v>
      </c>
      <c r="J1908">
        <f t="shared" si="89"/>
        <v>338.47483870967744</v>
      </c>
      <c r="K1908">
        <f>F1908*(A1908/$O$2)</f>
        <v>0.61414767025089601</v>
      </c>
      <c r="L1908">
        <f>G1908*A1908/$O$2*100</f>
        <v>117.56272401433692</v>
      </c>
    </row>
    <row r="1909" spans="1:12" x14ac:dyDescent="0.2">
      <c r="A1909">
        <f>VLOOKUP($B1909,CPI,2)</f>
        <v>229.6</v>
      </c>
      <c r="B1909">
        <f t="shared" si="87"/>
        <v>2012</v>
      </c>
      <c r="C1909" s="1">
        <v>41116</v>
      </c>
      <c r="D1909">
        <v>1684.25</v>
      </c>
      <c r="E1909">
        <v>284.17</v>
      </c>
      <c r="F1909">
        <v>0.51680000000000004</v>
      </c>
      <c r="G1909">
        <v>1</v>
      </c>
      <c r="I1909">
        <f t="shared" si="88"/>
        <v>1980.0501792114694</v>
      </c>
      <c r="J1909">
        <f t="shared" si="89"/>
        <v>334.07799283154122</v>
      </c>
      <c r="K1909">
        <f>F1909*(A1909/$O$2)</f>
        <v>0.60756415770609318</v>
      </c>
      <c r="L1909">
        <f>G1909*A1909/$O$2*100</f>
        <v>117.56272401433692</v>
      </c>
    </row>
    <row r="1910" spans="1:12" x14ac:dyDescent="0.2">
      <c r="A1910">
        <f>VLOOKUP($B1910,CPI,2)</f>
        <v>229.6</v>
      </c>
      <c r="B1910">
        <f t="shared" si="87"/>
        <v>2012</v>
      </c>
      <c r="C1910" s="1">
        <v>41117</v>
      </c>
      <c r="D1910">
        <v>1725.75</v>
      </c>
      <c r="E1910">
        <v>285.88</v>
      </c>
      <c r="F1910">
        <v>0.52039999999999997</v>
      </c>
      <c r="G1910">
        <v>1</v>
      </c>
      <c r="I1910">
        <f t="shared" si="88"/>
        <v>2028.8387096774193</v>
      </c>
      <c r="J1910">
        <f t="shared" si="89"/>
        <v>336.08831541218638</v>
      </c>
      <c r="K1910">
        <f>F1910*(A1910/$O$2)</f>
        <v>0.61179641577060928</v>
      </c>
      <c r="L1910">
        <f>G1910*A1910/$O$2*100</f>
        <v>117.56272401433692</v>
      </c>
    </row>
    <row r="1911" spans="1:12" x14ac:dyDescent="0.2">
      <c r="A1911">
        <f>VLOOKUP($B1911,CPI,2)</f>
        <v>229.6</v>
      </c>
      <c r="B1911">
        <f t="shared" si="87"/>
        <v>2012</v>
      </c>
      <c r="C1911" s="1">
        <v>41120</v>
      </c>
      <c r="D1911">
        <v>1721</v>
      </c>
      <c r="E1911">
        <v>284.23</v>
      </c>
      <c r="F1911">
        <v>0.52569999999999995</v>
      </c>
      <c r="G1911">
        <v>1</v>
      </c>
      <c r="I1911">
        <f t="shared" si="88"/>
        <v>2023.2544802867383</v>
      </c>
      <c r="J1911">
        <f t="shared" si="89"/>
        <v>334.14853046594982</v>
      </c>
      <c r="K1911">
        <f>F1911*(A1911/$O$2)</f>
        <v>0.61802724014336907</v>
      </c>
      <c r="L1911">
        <f>G1911*A1911/$O$2*100</f>
        <v>117.56272401433692</v>
      </c>
    </row>
    <row r="1912" spans="1:12" x14ac:dyDescent="0.2">
      <c r="A1912">
        <f>VLOOKUP($B1912,CPI,2)</f>
        <v>229.6</v>
      </c>
      <c r="B1912">
        <f t="shared" si="87"/>
        <v>2012</v>
      </c>
      <c r="C1912" s="1">
        <v>41121</v>
      </c>
      <c r="D1912">
        <v>1638.75</v>
      </c>
      <c r="E1912">
        <v>292.61</v>
      </c>
      <c r="F1912">
        <v>0.52549999999999997</v>
      </c>
      <c r="G1912">
        <v>1</v>
      </c>
      <c r="I1912">
        <f t="shared" si="88"/>
        <v>1926.5591397849462</v>
      </c>
      <c r="J1912">
        <f t="shared" si="89"/>
        <v>344.00028673835129</v>
      </c>
      <c r="K1912">
        <f>F1912*(A1912/$O$2)</f>
        <v>0.61779211469534046</v>
      </c>
      <c r="L1912">
        <f>G1912*A1912/$O$2*100</f>
        <v>117.56272401433692</v>
      </c>
    </row>
    <row r="1913" spans="1:12" x14ac:dyDescent="0.2">
      <c r="A1913">
        <f>VLOOKUP($B1913,CPI,2)</f>
        <v>229.6</v>
      </c>
      <c r="B1913">
        <f t="shared" si="87"/>
        <v>2012</v>
      </c>
      <c r="C1913" s="1">
        <v>41122</v>
      </c>
      <c r="D1913">
        <v>1623.5</v>
      </c>
      <c r="E1913">
        <v>294.08999999999997</v>
      </c>
      <c r="F1913">
        <v>0.51970000000000005</v>
      </c>
      <c r="G1913">
        <v>1</v>
      </c>
      <c r="I1913">
        <f t="shared" si="88"/>
        <v>1908.6308243727599</v>
      </c>
      <c r="J1913">
        <f t="shared" si="89"/>
        <v>345.74021505376339</v>
      </c>
      <c r="K1913">
        <f>F1913*(A1913/$O$2)</f>
        <v>0.61097347670250901</v>
      </c>
      <c r="L1913">
        <f>G1913*A1913/$O$2*100</f>
        <v>117.56272401433692</v>
      </c>
    </row>
    <row r="1914" spans="1:12" x14ac:dyDescent="0.2">
      <c r="A1914">
        <f>VLOOKUP($B1914,CPI,2)</f>
        <v>229.6</v>
      </c>
      <c r="B1914">
        <f t="shared" si="87"/>
        <v>2012</v>
      </c>
      <c r="C1914" s="1">
        <v>41123</v>
      </c>
      <c r="D1914">
        <v>1635.75</v>
      </c>
      <c r="E1914">
        <v>299.8</v>
      </c>
      <c r="F1914">
        <v>0.51790000000000003</v>
      </c>
      <c r="G1914">
        <v>1</v>
      </c>
      <c r="I1914">
        <f t="shared" si="88"/>
        <v>1923.0322580645161</v>
      </c>
      <c r="J1914">
        <f t="shared" si="89"/>
        <v>352.45304659498208</v>
      </c>
      <c r="K1914">
        <f>F1914*(A1914/$O$2)</f>
        <v>0.6088573476702509</v>
      </c>
      <c r="L1914">
        <f>G1914*A1914/$O$2*100</f>
        <v>117.56272401433692</v>
      </c>
    </row>
    <row r="1915" spans="1:12" x14ac:dyDescent="0.2">
      <c r="A1915">
        <f>VLOOKUP($B1915,CPI,2)</f>
        <v>229.6</v>
      </c>
      <c r="B1915">
        <f t="shared" si="87"/>
        <v>2012</v>
      </c>
      <c r="C1915" s="1">
        <v>41124</v>
      </c>
      <c r="D1915">
        <v>1592.5</v>
      </c>
      <c r="E1915">
        <v>301.58999999999997</v>
      </c>
      <c r="F1915">
        <v>0.52280000000000004</v>
      </c>
      <c r="G1915">
        <v>1</v>
      </c>
      <c r="I1915">
        <f t="shared" si="88"/>
        <v>1872.1863799283153</v>
      </c>
      <c r="J1915">
        <f t="shared" si="89"/>
        <v>354.55741935483866</v>
      </c>
      <c r="K1915">
        <f>F1915*(A1915/$O$2)</f>
        <v>0.61461792114695346</v>
      </c>
      <c r="L1915">
        <f>G1915*A1915/$O$2*100</f>
        <v>117.56272401433692</v>
      </c>
    </row>
    <row r="1916" spans="1:12" x14ac:dyDescent="0.2">
      <c r="A1916">
        <f>VLOOKUP($B1916,CPI,2)</f>
        <v>229.6</v>
      </c>
      <c r="B1916">
        <f t="shared" si="87"/>
        <v>2012</v>
      </c>
      <c r="C1916" s="1">
        <v>41127</v>
      </c>
      <c r="D1916">
        <v>1576.5</v>
      </c>
      <c r="E1916">
        <v>304.5</v>
      </c>
      <c r="F1916">
        <v>0.51700000000000002</v>
      </c>
      <c r="G1916">
        <v>1</v>
      </c>
      <c r="I1916">
        <f t="shared" si="88"/>
        <v>1853.3763440860214</v>
      </c>
      <c r="J1916">
        <f t="shared" si="89"/>
        <v>357.97849462365593</v>
      </c>
      <c r="K1916">
        <f>F1916*(A1916/$O$2)</f>
        <v>0.60779928315412191</v>
      </c>
      <c r="L1916">
        <f>G1916*A1916/$O$2*100</f>
        <v>117.56272401433692</v>
      </c>
    </row>
    <row r="1917" spans="1:12" x14ac:dyDescent="0.2">
      <c r="A1917">
        <f>VLOOKUP($B1917,CPI,2)</f>
        <v>229.6</v>
      </c>
      <c r="B1917">
        <f t="shared" si="87"/>
        <v>2012</v>
      </c>
      <c r="C1917" s="1">
        <v>41128</v>
      </c>
      <c r="D1917">
        <v>1600</v>
      </c>
      <c r="E1917">
        <v>302.05</v>
      </c>
      <c r="F1917">
        <v>0.51519999999999999</v>
      </c>
      <c r="G1917">
        <v>1</v>
      </c>
      <c r="I1917">
        <f t="shared" si="88"/>
        <v>1881.0035842293908</v>
      </c>
      <c r="J1917">
        <f t="shared" si="89"/>
        <v>355.09820788530465</v>
      </c>
      <c r="K1917">
        <f>F1917*(A1917/$O$2)</f>
        <v>0.6056831541218638</v>
      </c>
      <c r="L1917">
        <f>G1917*A1917/$O$2*100</f>
        <v>117.56272401433692</v>
      </c>
    </row>
    <row r="1918" spans="1:12" x14ac:dyDescent="0.2">
      <c r="A1918">
        <f>VLOOKUP($B1918,CPI,2)</f>
        <v>229.6</v>
      </c>
      <c r="B1918">
        <f t="shared" si="87"/>
        <v>2012</v>
      </c>
      <c r="C1918" s="1">
        <v>41129</v>
      </c>
      <c r="D1918">
        <v>1654.75</v>
      </c>
      <c r="E1918">
        <v>301.83</v>
      </c>
      <c r="F1918">
        <v>0.51790000000000003</v>
      </c>
      <c r="G1918">
        <v>1</v>
      </c>
      <c r="I1918">
        <f t="shared" si="88"/>
        <v>1945.3691756272401</v>
      </c>
      <c r="J1918">
        <f t="shared" si="89"/>
        <v>354.83956989247309</v>
      </c>
      <c r="K1918">
        <f>F1918*(A1918/$O$2)</f>
        <v>0.6088573476702509</v>
      </c>
      <c r="L1918">
        <f>G1918*A1918/$O$2*100</f>
        <v>117.56272401433692</v>
      </c>
    </row>
    <row r="1919" spans="1:12" x14ac:dyDescent="0.2">
      <c r="A1919">
        <f>VLOOKUP($B1919,CPI,2)</f>
        <v>229.6</v>
      </c>
      <c r="B1919">
        <f t="shared" si="87"/>
        <v>2012</v>
      </c>
      <c r="C1919" s="1">
        <v>41130</v>
      </c>
      <c r="D1919">
        <v>1673.25</v>
      </c>
      <c r="E1919">
        <v>303.45999999999998</v>
      </c>
      <c r="F1919">
        <v>0.52590000000000003</v>
      </c>
      <c r="G1919">
        <v>1</v>
      </c>
      <c r="I1919">
        <f t="shared" si="88"/>
        <v>1967.1182795698924</v>
      </c>
      <c r="J1919">
        <f t="shared" si="89"/>
        <v>356.75584229390677</v>
      </c>
      <c r="K1919">
        <f>F1919*(A1919/$O$2)</f>
        <v>0.61826236559139791</v>
      </c>
      <c r="L1919">
        <f>G1919*A1919/$O$2*100</f>
        <v>117.56272401433692</v>
      </c>
    </row>
    <row r="1920" spans="1:12" x14ac:dyDescent="0.2">
      <c r="A1920">
        <f>VLOOKUP($B1920,CPI,2)</f>
        <v>229.6</v>
      </c>
      <c r="B1920">
        <f t="shared" si="87"/>
        <v>2012</v>
      </c>
      <c r="C1920" s="1">
        <v>41131</v>
      </c>
      <c r="D1920">
        <v>1622.25</v>
      </c>
      <c r="E1920">
        <v>308.52</v>
      </c>
      <c r="F1920">
        <v>0.53779999999999994</v>
      </c>
      <c r="G1920">
        <v>1</v>
      </c>
      <c r="I1920">
        <f t="shared" si="88"/>
        <v>1907.1612903225807</v>
      </c>
      <c r="J1920">
        <f t="shared" si="89"/>
        <v>362.70451612903224</v>
      </c>
      <c r="K1920">
        <f>F1920*(A1920/$O$2)</f>
        <v>0.63225232974910384</v>
      </c>
      <c r="L1920">
        <f>G1920*A1920/$O$2*100</f>
        <v>117.56272401433692</v>
      </c>
    </row>
    <row r="1921" spans="1:12" x14ac:dyDescent="0.2">
      <c r="A1921">
        <f>VLOOKUP($B1921,CPI,2)</f>
        <v>229.6</v>
      </c>
      <c r="B1921">
        <f t="shared" si="87"/>
        <v>2012</v>
      </c>
      <c r="C1921" s="1">
        <v>41134</v>
      </c>
      <c r="D1921">
        <v>1623.5</v>
      </c>
      <c r="E1921">
        <v>312.29000000000002</v>
      </c>
      <c r="F1921">
        <v>0.53100000000000003</v>
      </c>
      <c r="G1921">
        <v>1</v>
      </c>
      <c r="I1921">
        <f t="shared" si="88"/>
        <v>1908.6308243727599</v>
      </c>
      <c r="J1921">
        <f t="shared" si="89"/>
        <v>367.13663082437279</v>
      </c>
      <c r="K1921">
        <f>F1921*(A1921/$O$2)</f>
        <v>0.62425806451612909</v>
      </c>
      <c r="L1921">
        <f>G1921*A1921/$O$2*100</f>
        <v>117.56272401433692</v>
      </c>
    </row>
    <row r="1922" spans="1:12" x14ac:dyDescent="0.2">
      <c r="A1922">
        <f>VLOOKUP($B1922,CPI,2)</f>
        <v>229.6</v>
      </c>
      <c r="B1922">
        <f t="shared" si="87"/>
        <v>2012</v>
      </c>
      <c r="C1922" s="1">
        <v>41135</v>
      </c>
      <c r="D1922">
        <v>1659.75</v>
      </c>
      <c r="E1922">
        <v>309.26</v>
      </c>
      <c r="F1922">
        <v>0.52790000000000004</v>
      </c>
      <c r="G1922">
        <v>1</v>
      </c>
      <c r="I1922">
        <f t="shared" si="88"/>
        <v>1951.247311827957</v>
      </c>
      <c r="J1922">
        <f t="shared" si="89"/>
        <v>363.57448028673832</v>
      </c>
      <c r="K1922">
        <f>F1922*(A1922/$O$2)</f>
        <v>0.62061362007168464</v>
      </c>
      <c r="L1922">
        <f>G1922*A1922/$O$2*100</f>
        <v>117.56272401433692</v>
      </c>
    </row>
    <row r="1923" spans="1:12" x14ac:dyDescent="0.2">
      <c r="A1923">
        <f>VLOOKUP($B1923,CPI,2)</f>
        <v>229.6</v>
      </c>
      <c r="B1923">
        <f t="shared" ref="B1923:B1986" si="90">YEAR(C1923)</f>
        <v>2012</v>
      </c>
      <c r="C1923" s="1">
        <v>41136</v>
      </c>
      <c r="D1923">
        <v>1656.25</v>
      </c>
      <c r="E1923">
        <v>309.31</v>
      </c>
      <c r="F1923">
        <v>0.53069999999999995</v>
      </c>
      <c r="G1923">
        <v>1</v>
      </c>
      <c r="I1923">
        <f t="shared" ref="I1923:I1986" si="91">D1923*(A1923/$O$2)</f>
        <v>1947.1326164874552</v>
      </c>
      <c r="J1923">
        <f t="shared" ref="J1923:J1986" si="92">E1923*(A1923/$O$2)</f>
        <v>363.63326164874553</v>
      </c>
      <c r="K1923">
        <f>F1923*(A1923/$O$2)</f>
        <v>0.62390537634408594</v>
      </c>
      <c r="L1923">
        <f>G1923*A1923/$O$2*100</f>
        <v>117.56272401433692</v>
      </c>
    </row>
    <row r="1924" spans="1:12" x14ac:dyDescent="0.2">
      <c r="A1924">
        <f>VLOOKUP($B1924,CPI,2)</f>
        <v>229.6</v>
      </c>
      <c r="B1924">
        <f t="shared" si="90"/>
        <v>2012</v>
      </c>
      <c r="C1924" s="1">
        <v>41137</v>
      </c>
      <c r="D1924">
        <v>1671</v>
      </c>
      <c r="E1924">
        <v>312.43</v>
      </c>
      <c r="F1924">
        <v>0.53039999999999998</v>
      </c>
      <c r="G1924">
        <v>1</v>
      </c>
      <c r="I1924">
        <f t="shared" si="91"/>
        <v>1964.4731182795699</v>
      </c>
      <c r="J1924">
        <f t="shared" si="92"/>
        <v>367.30121863799286</v>
      </c>
      <c r="K1924">
        <f>F1924*(A1924/$O$2)</f>
        <v>0.62355268817204301</v>
      </c>
      <c r="L1924">
        <f>G1924*A1924/$O$2*100</f>
        <v>117.56272401433692</v>
      </c>
    </row>
    <row r="1925" spans="1:12" x14ac:dyDescent="0.2">
      <c r="A1925">
        <f>VLOOKUP($B1925,CPI,2)</f>
        <v>229.6</v>
      </c>
      <c r="B1925">
        <f t="shared" si="90"/>
        <v>2012</v>
      </c>
      <c r="C1925" s="1">
        <v>41138</v>
      </c>
      <c r="D1925">
        <v>1703.75</v>
      </c>
      <c r="E1925">
        <v>312.87</v>
      </c>
      <c r="F1925">
        <v>0.53110000000000002</v>
      </c>
      <c r="G1925">
        <v>1</v>
      </c>
      <c r="I1925">
        <f t="shared" si="91"/>
        <v>2002.9749103942652</v>
      </c>
      <c r="J1925">
        <f t="shared" si="92"/>
        <v>367.81849462365591</v>
      </c>
      <c r="K1925">
        <f>F1925*(A1925/$O$2)</f>
        <v>0.62437562724014339</v>
      </c>
      <c r="L1925">
        <f>G1925*A1925/$O$2*100</f>
        <v>117.56272401433692</v>
      </c>
    </row>
    <row r="1926" spans="1:12" x14ac:dyDescent="0.2">
      <c r="A1926">
        <f>VLOOKUP($B1926,CPI,2)</f>
        <v>229.6</v>
      </c>
      <c r="B1926">
        <f t="shared" si="90"/>
        <v>2012</v>
      </c>
      <c r="C1926" s="1">
        <v>41141</v>
      </c>
      <c r="D1926">
        <v>1753.5</v>
      </c>
      <c r="E1926">
        <v>313.3</v>
      </c>
      <c r="F1926">
        <v>0.53890000000000005</v>
      </c>
      <c r="G1926">
        <v>1</v>
      </c>
      <c r="I1926">
        <f t="shared" si="91"/>
        <v>2061.4623655913979</v>
      </c>
      <c r="J1926">
        <f t="shared" si="92"/>
        <v>368.32401433691757</v>
      </c>
      <c r="K1926">
        <f>F1926*(A1926/$O$2)</f>
        <v>0.63354551971326167</v>
      </c>
      <c r="L1926">
        <f>G1926*A1926/$O$2*100</f>
        <v>117.56272401433692</v>
      </c>
    </row>
    <row r="1927" spans="1:12" x14ac:dyDescent="0.2">
      <c r="A1927">
        <f>VLOOKUP($B1927,CPI,2)</f>
        <v>229.6</v>
      </c>
      <c r="B1927">
        <f t="shared" si="90"/>
        <v>2012</v>
      </c>
      <c r="C1927" s="1">
        <v>41142</v>
      </c>
      <c r="D1927">
        <v>1748</v>
      </c>
      <c r="E1927">
        <v>311.01</v>
      </c>
      <c r="F1927">
        <v>0.55569999999999997</v>
      </c>
      <c r="G1927">
        <v>1</v>
      </c>
      <c r="I1927">
        <f t="shared" si="91"/>
        <v>2054.9964157706095</v>
      </c>
      <c r="J1927">
        <f t="shared" si="92"/>
        <v>365.63182795698924</v>
      </c>
      <c r="K1927">
        <f>F1927*(A1927/$O$2)</f>
        <v>0.65329605734767027</v>
      </c>
      <c r="L1927">
        <f>G1927*A1927/$O$2*100</f>
        <v>117.56272401433692</v>
      </c>
    </row>
    <row r="1928" spans="1:12" x14ac:dyDescent="0.2">
      <c r="A1928">
        <f>VLOOKUP($B1928,CPI,2)</f>
        <v>229.6</v>
      </c>
      <c r="B1928">
        <f t="shared" si="90"/>
        <v>2012</v>
      </c>
      <c r="C1928" s="1">
        <v>41143</v>
      </c>
      <c r="D1928">
        <v>1727.25</v>
      </c>
      <c r="E1928">
        <v>311.18</v>
      </c>
      <c r="F1928">
        <v>0.56169999999999998</v>
      </c>
      <c r="G1928">
        <v>1</v>
      </c>
      <c r="I1928">
        <f t="shared" si="91"/>
        <v>2030.6021505376343</v>
      </c>
      <c r="J1928">
        <f t="shared" si="92"/>
        <v>365.83168458781364</v>
      </c>
      <c r="K1928">
        <f>F1928*(A1928/$O$2)</f>
        <v>0.66034982078853044</v>
      </c>
      <c r="L1928">
        <f>G1928*A1928/$O$2*100</f>
        <v>117.56272401433692</v>
      </c>
    </row>
    <row r="1929" spans="1:12" x14ac:dyDescent="0.2">
      <c r="A1929">
        <f>VLOOKUP($B1929,CPI,2)</f>
        <v>229.6</v>
      </c>
      <c r="B1929">
        <f t="shared" si="90"/>
        <v>2012</v>
      </c>
      <c r="C1929" s="1">
        <v>41144</v>
      </c>
      <c r="D1929">
        <v>1737.5</v>
      </c>
      <c r="E1929">
        <v>312.02999999999997</v>
      </c>
      <c r="F1929">
        <v>0.56120000000000003</v>
      </c>
      <c r="G1929">
        <v>1</v>
      </c>
      <c r="I1929">
        <f t="shared" si="91"/>
        <v>2042.652329749104</v>
      </c>
      <c r="J1929">
        <f t="shared" si="92"/>
        <v>366.83096774193547</v>
      </c>
      <c r="K1929">
        <f>F1929*(A1929/$O$2)</f>
        <v>0.65976200716845879</v>
      </c>
      <c r="L1929">
        <f>G1929*A1929/$O$2*100</f>
        <v>117.56272401433692</v>
      </c>
    </row>
    <row r="1930" spans="1:12" x14ac:dyDescent="0.2">
      <c r="A1930">
        <f>VLOOKUP($B1930,CPI,2)</f>
        <v>229.6</v>
      </c>
      <c r="B1930">
        <f t="shared" si="90"/>
        <v>2012</v>
      </c>
      <c r="C1930" s="1">
        <v>41145</v>
      </c>
      <c r="D1930">
        <v>1729.75</v>
      </c>
      <c r="E1930">
        <v>311.57</v>
      </c>
      <c r="F1930">
        <v>0.56240000000000001</v>
      </c>
      <c r="G1930">
        <v>1</v>
      </c>
      <c r="I1930">
        <f t="shared" si="91"/>
        <v>2033.5412186379929</v>
      </c>
      <c r="J1930">
        <f t="shared" si="92"/>
        <v>366.29017921146954</v>
      </c>
      <c r="K1930">
        <f>F1930*(A1930/$O$2)</f>
        <v>0.66117275985663082</v>
      </c>
      <c r="L1930">
        <f>G1930*A1930/$O$2*100</f>
        <v>117.56272401433692</v>
      </c>
    </row>
    <row r="1931" spans="1:12" x14ac:dyDescent="0.2">
      <c r="A1931">
        <f>VLOOKUP($B1931,CPI,2)</f>
        <v>229.6</v>
      </c>
      <c r="B1931">
        <f t="shared" si="90"/>
        <v>2012</v>
      </c>
      <c r="C1931" s="1">
        <v>41148</v>
      </c>
      <c r="D1931">
        <v>1732.5</v>
      </c>
      <c r="E1931">
        <v>312.45</v>
      </c>
      <c r="F1931">
        <v>0.55910000000000004</v>
      </c>
      <c r="G1931">
        <v>1</v>
      </c>
      <c r="I1931">
        <f t="shared" si="91"/>
        <v>2036.7741935483871</v>
      </c>
      <c r="J1931">
        <f t="shared" si="92"/>
        <v>367.32473118279569</v>
      </c>
      <c r="K1931">
        <f>F1931*(A1931/$O$2)</f>
        <v>0.65729318996415775</v>
      </c>
      <c r="L1931">
        <f>G1931*A1931/$O$2*100</f>
        <v>117.56272401433692</v>
      </c>
    </row>
    <row r="1932" spans="1:12" x14ac:dyDescent="0.2">
      <c r="A1932">
        <f>VLOOKUP($B1932,CPI,2)</f>
        <v>229.6</v>
      </c>
      <c r="B1932">
        <f t="shared" si="90"/>
        <v>2012</v>
      </c>
      <c r="C1932" s="1">
        <v>41149</v>
      </c>
      <c r="D1932">
        <v>1763.25</v>
      </c>
      <c r="E1932">
        <v>316.95999999999998</v>
      </c>
      <c r="F1932">
        <v>0.55730000000000002</v>
      </c>
      <c r="G1932">
        <v>1</v>
      </c>
      <c r="I1932">
        <f t="shared" si="91"/>
        <v>2072.9247311827958</v>
      </c>
      <c r="J1932">
        <f t="shared" si="92"/>
        <v>372.62681003584225</v>
      </c>
      <c r="K1932">
        <f>F1932*(A1932/$O$2)</f>
        <v>0.65517706093189965</v>
      </c>
      <c r="L1932">
        <f>G1932*A1932/$O$2*100</f>
        <v>117.56272401433692</v>
      </c>
    </row>
    <row r="1933" spans="1:12" x14ac:dyDescent="0.2">
      <c r="A1933">
        <f>VLOOKUP($B1933,CPI,2)</f>
        <v>229.6</v>
      </c>
      <c r="B1933">
        <f t="shared" si="90"/>
        <v>2012</v>
      </c>
      <c r="C1933" s="1">
        <v>41150</v>
      </c>
      <c r="D1933">
        <v>1770.25</v>
      </c>
      <c r="E1933">
        <v>314.68</v>
      </c>
      <c r="F1933">
        <v>0.56640000000000001</v>
      </c>
      <c r="G1933">
        <v>1</v>
      </c>
      <c r="I1933">
        <f t="shared" si="91"/>
        <v>2081.1541218637994</v>
      </c>
      <c r="J1933">
        <f t="shared" si="92"/>
        <v>369.94637992831542</v>
      </c>
      <c r="K1933">
        <f>F1933*(A1933/$O$2)</f>
        <v>0.66587526881720427</v>
      </c>
      <c r="L1933">
        <f>G1933*A1933/$O$2*100</f>
        <v>117.56272401433692</v>
      </c>
    </row>
    <row r="1934" spans="1:12" x14ac:dyDescent="0.2">
      <c r="A1934">
        <f>VLOOKUP($B1934,CPI,2)</f>
        <v>229.6</v>
      </c>
      <c r="B1934">
        <f t="shared" si="90"/>
        <v>2012</v>
      </c>
      <c r="C1934" s="1">
        <v>41151</v>
      </c>
      <c r="D1934">
        <v>1764.5</v>
      </c>
      <c r="E1934">
        <v>311.76</v>
      </c>
      <c r="F1934">
        <v>0.56589999999999996</v>
      </c>
      <c r="G1934">
        <v>1</v>
      </c>
      <c r="I1934">
        <f t="shared" si="91"/>
        <v>2074.3942652329747</v>
      </c>
      <c r="J1934">
        <f t="shared" si="92"/>
        <v>366.51354838709676</v>
      </c>
      <c r="K1934">
        <f>F1934*(A1934/$O$2)</f>
        <v>0.66528745519713262</v>
      </c>
      <c r="L1934">
        <f>G1934*A1934/$O$2*100</f>
        <v>117.56272401433692</v>
      </c>
    </row>
    <row r="1935" spans="1:12" x14ac:dyDescent="0.2">
      <c r="A1935">
        <f>VLOOKUP($B1935,CPI,2)</f>
        <v>229.6</v>
      </c>
      <c r="B1935">
        <f t="shared" si="90"/>
        <v>2012</v>
      </c>
      <c r="C1935" s="1">
        <v>41152</v>
      </c>
      <c r="D1935">
        <v>1768.25</v>
      </c>
      <c r="E1935">
        <v>314.25</v>
      </c>
      <c r="F1935">
        <v>0.56420000000000003</v>
      </c>
      <c r="G1935">
        <v>1</v>
      </c>
      <c r="I1935">
        <f t="shared" si="91"/>
        <v>2078.8028673835124</v>
      </c>
      <c r="J1935">
        <f t="shared" si="92"/>
        <v>369.44086021505376</v>
      </c>
      <c r="K1935">
        <f>F1935*(A1935/$O$2)</f>
        <v>0.66328888888888893</v>
      </c>
      <c r="L1935">
        <f>G1935*A1935/$O$2*100</f>
        <v>117.56272401433692</v>
      </c>
    </row>
    <row r="1936" spans="1:12" x14ac:dyDescent="0.2">
      <c r="A1936">
        <f>VLOOKUP($B1936,CPI,2)</f>
        <v>229.6</v>
      </c>
      <c r="B1936">
        <f t="shared" si="90"/>
        <v>2012</v>
      </c>
      <c r="C1936" s="1">
        <v>41156</v>
      </c>
      <c r="D1936">
        <v>1747.5</v>
      </c>
      <c r="E1936">
        <v>314.89</v>
      </c>
      <c r="F1936">
        <v>0.57779999999999998</v>
      </c>
      <c r="G1936">
        <v>1</v>
      </c>
      <c r="I1936">
        <f t="shared" si="91"/>
        <v>2054.4086021505377</v>
      </c>
      <c r="J1936">
        <f t="shared" si="92"/>
        <v>370.19326164874548</v>
      </c>
      <c r="K1936">
        <f>F1936*(A1936/$O$2)</f>
        <v>0.67927741935483865</v>
      </c>
      <c r="L1936">
        <f>G1936*A1936/$O$2*100</f>
        <v>117.56272401433692</v>
      </c>
    </row>
    <row r="1937" spans="1:12" x14ac:dyDescent="0.2">
      <c r="A1937">
        <f>VLOOKUP($B1937,CPI,2)</f>
        <v>229.6</v>
      </c>
      <c r="B1937">
        <f t="shared" si="90"/>
        <v>2012</v>
      </c>
      <c r="C1937" s="1">
        <v>41157</v>
      </c>
      <c r="D1937">
        <v>1747</v>
      </c>
      <c r="E1937">
        <v>316.68</v>
      </c>
      <c r="F1937">
        <v>0.57530000000000003</v>
      </c>
      <c r="G1937">
        <v>1</v>
      </c>
      <c r="I1937">
        <f t="shared" si="91"/>
        <v>2053.820788530466</v>
      </c>
      <c r="J1937">
        <f t="shared" si="92"/>
        <v>372.29763440860216</v>
      </c>
      <c r="K1937">
        <f>F1937*(A1937/$O$2)</f>
        <v>0.67633835125448027</v>
      </c>
      <c r="L1937">
        <f>G1937*A1937/$O$2*100</f>
        <v>117.56272401433692</v>
      </c>
    </row>
    <row r="1938" spans="1:12" x14ac:dyDescent="0.2">
      <c r="A1938">
        <f>VLOOKUP($B1938,CPI,2)</f>
        <v>229.6</v>
      </c>
      <c r="B1938">
        <f t="shared" si="90"/>
        <v>2012</v>
      </c>
      <c r="C1938" s="1">
        <v>41158</v>
      </c>
      <c r="D1938">
        <v>1736.5</v>
      </c>
      <c r="E1938">
        <v>318.57</v>
      </c>
      <c r="F1938">
        <v>0.56940000000000002</v>
      </c>
      <c r="G1938">
        <v>1</v>
      </c>
      <c r="I1938">
        <f t="shared" si="91"/>
        <v>2041.4767025089607</v>
      </c>
      <c r="J1938">
        <f t="shared" si="92"/>
        <v>374.5195698924731</v>
      </c>
      <c r="K1938">
        <f>F1938*(A1938/$O$2)</f>
        <v>0.66940215053763441</v>
      </c>
      <c r="L1938">
        <f>G1938*A1938/$O$2*100</f>
        <v>117.56272401433692</v>
      </c>
    </row>
    <row r="1939" spans="1:12" x14ac:dyDescent="0.2">
      <c r="A1939">
        <f>VLOOKUP($B1939,CPI,2)</f>
        <v>229.6</v>
      </c>
      <c r="B1939">
        <f t="shared" si="90"/>
        <v>2012</v>
      </c>
      <c r="C1939" s="1">
        <v>41159</v>
      </c>
      <c r="D1939">
        <v>1718.75</v>
      </c>
      <c r="E1939">
        <v>321.52</v>
      </c>
      <c r="F1939">
        <v>0.56240000000000001</v>
      </c>
      <c r="G1939">
        <v>1</v>
      </c>
      <c r="I1939">
        <f t="shared" si="91"/>
        <v>2020.6093189964158</v>
      </c>
      <c r="J1939">
        <f t="shared" si="92"/>
        <v>377.98767025089603</v>
      </c>
      <c r="K1939">
        <f>F1939*(A1939/$O$2)</f>
        <v>0.66117275985663082</v>
      </c>
      <c r="L1939">
        <f>G1939*A1939/$O$2*100</f>
        <v>117.56272401433692</v>
      </c>
    </row>
    <row r="1940" spans="1:12" x14ac:dyDescent="0.2">
      <c r="A1940">
        <f>VLOOKUP($B1940,CPI,2)</f>
        <v>229.6</v>
      </c>
      <c r="B1940">
        <f t="shared" si="90"/>
        <v>2012</v>
      </c>
      <c r="C1940" s="1">
        <v>41162</v>
      </c>
      <c r="D1940">
        <v>1701.5</v>
      </c>
      <c r="E1940">
        <v>321.13</v>
      </c>
      <c r="F1940">
        <v>0.56140000000000001</v>
      </c>
      <c r="G1940">
        <v>1</v>
      </c>
      <c r="I1940">
        <f t="shared" si="91"/>
        <v>2000.3297491039427</v>
      </c>
      <c r="J1940">
        <f t="shared" si="92"/>
        <v>377.52917562724014</v>
      </c>
      <c r="K1940">
        <f>F1940*(A1940/$O$2)</f>
        <v>0.65999713261648751</v>
      </c>
      <c r="L1940">
        <f>G1940*A1940/$O$2*100</f>
        <v>117.56272401433692</v>
      </c>
    </row>
    <row r="1941" spans="1:12" x14ac:dyDescent="0.2">
      <c r="A1941">
        <f>VLOOKUP($B1941,CPI,2)</f>
        <v>229.6</v>
      </c>
      <c r="B1941">
        <f t="shared" si="90"/>
        <v>2012</v>
      </c>
      <c r="C1941" s="1">
        <v>41163</v>
      </c>
      <c r="D1941">
        <v>1745.75</v>
      </c>
      <c r="E1941">
        <v>323.95</v>
      </c>
      <c r="F1941">
        <v>0.55469999999999997</v>
      </c>
      <c r="G1941">
        <v>1</v>
      </c>
      <c r="I1941">
        <f t="shared" si="91"/>
        <v>2052.3512544802866</v>
      </c>
      <c r="J1941">
        <f t="shared" si="92"/>
        <v>380.84444444444443</v>
      </c>
      <c r="K1941">
        <f>F1941*(A1941/$O$2)</f>
        <v>0.65212043010752685</v>
      </c>
      <c r="L1941">
        <f>G1941*A1941/$O$2*100</f>
        <v>117.56272401433692</v>
      </c>
    </row>
    <row r="1942" spans="1:12" x14ac:dyDescent="0.2">
      <c r="A1942">
        <f>VLOOKUP($B1942,CPI,2)</f>
        <v>229.6</v>
      </c>
      <c r="B1942">
        <f t="shared" si="90"/>
        <v>2012</v>
      </c>
      <c r="C1942" s="1">
        <v>41164</v>
      </c>
      <c r="D1942">
        <v>1747.25</v>
      </c>
      <c r="E1942">
        <v>316.33999999999997</v>
      </c>
      <c r="F1942">
        <v>0.56069999999999998</v>
      </c>
      <c r="G1942">
        <v>1</v>
      </c>
      <c r="I1942">
        <f t="shared" si="91"/>
        <v>2054.1146953405018</v>
      </c>
      <c r="J1942">
        <f t="shared" si="92"/>
        <v>371.89792114695337</v>
      </c>
      <c r="K1942">
        <f>F1942*(A1942/$O$2)</f>
        <v>0.65917419354838702</v>
      </c>
      <c r="L1942">
        <f>G1942*A1942/$O$2*100</f>
        <v>117.56272401433692</v>
      </c>
    </row>
    <row r="1943" spans="1:12" x14ac:dyDescent="0.2">
      <c r="A1943">
        <f>VLOOKUP($B1943,CPI,2)</f>
        <v>229.6</v>
      </c>
      <c r="B1943">
        <f t="shared" si="90"/>
        <v>2012</v>
      </c>
      <c r="C1943" s="1">
        <v>41165</v>
      </c>
      <c r="D1943">
        <v>1739</v>
      </c>
      <c r="E1943">
        <v>312.70999999999998</v>
      </c>
      <c r="F1943">
        <v>0.56599999999999995</v>
      </c>
      <c r="G1943">
        <v>1</v>
      </c>
      <c r="I1943">
        <f t="shared" si="91"/>
        <v>2044.415770609319</v>
      </c>
      <c r="J1943">
        <f t="shared" si="92"/>
        <v>367.63039426523295</v>
      </c>
      <c r="K1943">
        <f>F1943*(A1943/$O$2)</f>
        <v>0.66540501792114692</v>
      </c>
      <c r="L1943">
        <f>G1943*A1943/$O$2*100</f>
        <v>117.56272401433692</v>
      </c>
    </row>
    <row r="1944" spans="1:12" x14ac:dyDescent="0.2">
      <c r="A1944">
        <f>VLOOKUP($B1944,CPI,2)</f>
        <v>229.6</v>
      </c>
      <c r="B1944">
        <f t="shared" si="90"/>
        <v>2012</v>
      </c>
      <c r="C1944" s="1">
        <v>41166</v>
      </c>
      <c r="D1944">
        <v>1669</v>
      </c>
      <c r="E1944">
        <v>304.39999999999998</v>
      </c>
      <c r="F1944">
        <v>0.56969999999999998</v>
      </c>
      <c r="G1944">
        <v>1</v>
      </c>
      <c r="I1944">
        <f t="shared" si="91"/>
        <v>1962.1218637992831</v>
      </c>
      <c r="J1944">
        <f t="shared" si="92"/>
        <v>357.86093189964157</v>
      </c>
      <c r="K1944">
        <f>F1944*(A1944/$O$2)</f>
        <v>0.66975483870967745</v>
      </c>
      <c r="L1944">
        <f>G1944*A1944/$O$2*100</f>
        <v>117.56272401433692</v>
      </c>
    </row>
    <row r="1945" spans="1:12" x14ac:dyDescent="0.2">
      <c r="A1945">
        <f>VLOOKUP($B1945,CPI,2)</f>
        <v>229.6</v>
      </c>
      <c r="B1945">
        <f t="shared" si="90"/>
        <v>2012</v>
      </c>
      <c r="C1945" s="1">
        <v>41169</v>
      </c>
      <c r="D1945">
        <v>1640</v>
      </c>
      <c r="E1945">
        <v>309.75</v>
      </c>
      <c r="F1945">
        <v>0.54979999999999996</v>
      </c>
      <c r="G1945">
        <v>1</v>
      </c>
      <c r="I1945">
        <f t="shared" si="91"/>
        <v>1928.0286738351253</v>
      </c>
      <c r="J1945">
        <f t="shared" si="92"/>
        <v>364.15053763440858</v>
      </c>
      <c r="K1945">
        <f>F1945*(A1945/$O$2)</f>
        <v>0.64635985663082429</v>
      </c>
      <c r="L1945">
        <f>G1945*A1945/$O$2*100</f>
        <v>117.56272401433692</v>
      </c>
    </row>
    <row r="1946" spans="1:12" x14ac:dyDescent="0.2">
      <c r="A1946">
        <f>VLOOKUP($B1946,CPI,2)</f>
        <v>229.6</v>
      </c>
      <c r="B1946">
        <f t="shared" si="90"/>
        <v>2012</v>
      </c>
      <c r="C1946" s="1">
        <v>41170</v>
      </c>
      <c r="D1946">
        <v>1669.5</v>
      </c>
      <c r="E1946">
        <v>312.07</v>
      </c>
      <c r="F1946">
        <v>0.54910000000000003</v>
      </c>
      <c r="G1946">
        <v>1</v>
      </c>
      <c r="I1946">
        <f t="shared" si="91"/>
        <v>1962.7096774193549</v>
      </c>
      <c r="J1946">
        <f t="shared" si="92"/>
        <v>366.87799283154123</v>
      </c>
      <c r="K1946">
        <f>F1946*(A1946/$O$2)</f>
        <v>0.64553691756272402</v>
      </c>
      <c r="L1946">
        <f>G1946*A1946/$O$2*100</f>
        <v>117.56272401433692</v>
      </c>
    </row>
    <row r="1947" spans="1:12" x14ac:dyDescent="0.2">
      <c r="A1947">
        <f>VLOOKUP($B1947,CPI,2)</f>
        <v>229.6</v>
      </c>
      <c r="B1947">
        <f t="shared" si="90"/>
        <v>2012</v>
      </c>
      <c r="C1947" s="1">
        <v>41171</v>
      </c>
      <c r="D1947">
        <v>1618.75</v>
      </c>
      <c r="E1947">
        <v>309.87</v>
      </c>
      <c r="F1947">
        <v>0.55830000000000002</v>
      </c>
      <c r="G1947">
        <v>1</v>
      </c>
      <c r="I1947">
        <f t="shared" si="91"/>
        <v>1903.0465949820789</v>
      </c>
      <c r="J1947">
        <f t="shared" si="92"/>
        <v>364.29161290322583</v>
      </c>
      <c r="K1947">
        <f>F1947*(A1947/$O$2)</f>
        <v>0.65635268817204306</v>
      </c>
      <c r="L1947">
        <f>G1947*A1947/$O$2*100</f>
        <v>117.56272401433692</v>
      </c>
    </row>
    <row r="1948" spans="1:12" x14ac:dyDescent="0.2">
      <c r="A1948">
        <f>VLOOKUP($B1948,CPI,2)</f>
        <v>229.6</v>
      </c>
      <c r="B1948">
        <f t="shared" si="90"/>
        <v>2012</v>
      </c>
      <c r="C1948" s="1">
        <v>41172</v>
      </c>
      <c r="D1948">
        <v>1621.75</v>
      </c>
      <c r="E1948">
        <v>310.86</v>
      </c>
      <c r="F1948">
        <v>0.54630000000000001</v>
      </c>
      <c r="G1948">
        <v>1</v>
      </c>
      <c r="I1948">
        <f t="shared" si="91"/>
        <v>1906.573476702509</v>
      </c>
      <c r="J1948">
        <f t="shared" si="92"/>
        <v>365.45548387096778</v>
      </c>
      <c r="K1948">
        <f>F1948*(A1948/$O$2)</f>
        <v>0.64224516129032261</v>
      </c>
      <c r="L1948">
        <f>G1948*A1948/$O$2*100</f>
        <v>117.56272401433692</v>
      </c>
    </row>
    <row r="1949" spans="1:12" x14ac:dyDescent="0.2">
      <c r="A1949">
        <f>VLOOKUP($B1949,CPI,2)</f>
        <v>229.6</v>
      </c>
      <c r="B1949">
        <f t="shared" si="90"/>
        <v>2012</v>
      </c>
      <c r="C1949" s="1">
        <v>41173</v>
      </c>
      <c r="D1949">
        <v>1610</v>
      </c>
      <c r="E1949">
        <v>310.68</v>
      </c>
      <c r="F1949">
        <v>0.54449999999999998</v>
      </c>
      <c r="G1949">
        <v>1</v>
      </c>
      <c r="I1949">
        <f t="shared" si="91"/>
        <v>1892.7598566308243</v>
      </c>
      <c r="J1949">
        <f t="shared" si="92"/>
        <v>365.24387096774194</v>
      </c>
      <c r="K1949">
        <f>F1949*(A1949/$O$2)</f>
        <v>0.6401290322580645</v>
      </c>
      <c r="L1949">
        <f>G1949*A1949/$O$2*100</f>
        <v>117.56272401433692</v>
      </c>
    </row>
    <row r="1950" spans="1:12" x14ac:dyDescent="0.2">
      <c r="A1950">
        <f>VLOOKUP($B1950,CPI,2)</f>
        <v>229.6</v>
      </c>
      <c r="B1950">
        <f t="shared" si="90"/>
        <v>2012</v>
      </c>
      <c r="C1950" s="1">
        <v>41176</v>
      </c>
      <c r="D1950">
        <v>1611.5</v>
      </c>
      <c r="E1950">
        <v>315.73</v>
      </c>
      <c r="F1950">
        <v>0.53759999999999997</v>
      </c>
      <c r="G1950">
        <v>1</v>
      </c>
      <c r="I1950">
        <f t="shared" si="91"/>
        <v>1894.5232974910393</v>
      </c>
      <c r="J1950">
        <f t="shared" si="92"/>
        <v>371.18078853046597</v>
      </c>
      <c r="K1950">
        <f>F1950*(A1950/$O$2)</f>
        <v>0.63201720430107522</v>
      </c>
      <c r="L1950">
        <f>G1950*A1950/$O$2*100</f>
        <v>117.56272401433692</v>
      </c>
    </row>
    <row r="1951" spans="1:12" x14ac:dyDescent="0.2">
      <c r="A1951">
        <f>VLOOKUP($B1951,CPI,2)</f>
        <v>229.6</v>
      </c>
      <c r="B1951">
        <f t="shared" si="90"/>
        <v>2012</v>
      </c>
      <c r="C1951" s="1">
        <v>41177</v>
      </c>
      <c r="D1951">
        <v>1573</v>
      </c>
      <c r="E1951">
        <v>316.94</v>
      </c>
      <c r="F1951">
        <v>0.53090000000000004</v>
      </c>
      <c r="G1951">
        <v>1</v>
      </c>
      <c r="I1951">
        <f t="shared" si="91"/>
        <v>1849.2616487455198</v>
      </c>
      <c r="J1951">
        <f t="shared" si="92"/>
        <v>372.60329749103943</v>
      </c>
      <c r="K1951">
        <f>F1951*(A1951/$O$2)</f>
        <v>0.62414050179211478</v>
      </c>
      <c r="L1951">
        <f>G1951*A1951/$O$2*100</f>
        <v>117.56272401433692</v>
      </c>
    </row>
    <row r="1952" spans="1:12" x14ac:dyDescent="0.2">
      <c r="A1952">
        <f>VLOOKUP($B1952,CPI,2)</f>
        <v>229.6</v>
      </c>
      <c r="B1952">
        <f t="shared" si="90"/>
        <v>2012</v>
      </c>
      <c r="C1952" s="1">
        <v>41178</v>
      </c>
      <c r="D1952">
        <v>1570.75</v>
      </c>
      <c r="E1952">
        <v>313.58</v>
      </c>
      <c r="F1952">
        <v>0.51649999999999996</v>
      </c>
      <c r="G1952">
        <v>1</v>
      </c>
      <c r="I1952">
        <f t="shared" si="91"/>
        <v>1846.6164874551971</v>
      </c>
      <c r="J1952">
        <f t="shared" si="92"/>
        <v>368.65318996415766</v>
      </c>
      <c r="K1952">
        <f>F1952*(A1952/$O$2)</f>
        <v>0.60721146953405014</v>
      </c>
      <c r="L1952">
        <f>G1952*A1952/$O$2*100</f>
        <v>117.56272401433692</v>
      </c>
    </row>
    <row r="1953" spans="1:12" x14ac:dyDescent="0.2">
      <c r="A1953">
        <f>VLOOKUP($B1953,CPI,2)</f>
        <v>229.6</v>
      </c>
      <c r="B1953">
        <f t="shared" si="90"/>
        <v>2012</v>
      </c>
      <c r="C1953" s="1">
        <v>41179</v>
      </c>
      <c r="D1953">
        <v>1601</v>
      </c>
      <c r="E1953">
        <v>312.55</v>
      </c>
      <c r="F1953">
        <v>0.52110000000000001</v>
      </c>
      <c r="G1953">
        <v>1</v>
      </c>
      <c r="I1953">
        <f t="shared" si="91"/>
        <v>1882.179211469534</v>
      </c>
      <c r="J1953">
        <f t="shared" si="92"/>
        <v>367.44229390681005</v>
      </c>
      <c r="K1953">
        <f>F1953*(A1953/$O$2)</f>
        <v>0.61261935483870966</v>
      </c>
      <c r="L1953">
        <f>G1953*A1953/$O$2*100</f>
        <v>117.56272401433692</v>
      </c>
    </row>
    <row r="1954" spans="1:12" x14ac:dyDescent="0.2">
      <c r="A1954">
        <f>VLOOKUP($B1954,CPI,2)</f>
        <v>229.6</v>
      </c>
      <c r="B1954">
        <f t="shared" si="90"/>
        <v>2012</v>
      </c>
      <c r="C1954" s="1">
        <v>41180</v>
      </c>
      <c r="D1954">
        <v>1560.25</v>
      </c>
      <c r="E1954">
        <v>306.64</v>
      </c>
      <c r="F1954">
        <v>0.52180000000000004</v>
      </c>
      <c r="G1954">
        <v>1</v>
      </c>
      <c r="I1954">
        <f t="shared" si="91"/>
        <v>1834.2724014336918</v>
      </c>
      <c r="J1954">
        <f t="shared" si="92"/>
        <v>360.49433691756269</v>
      </c>
      <c r="K1954">
        <f>F1954*(A1954/$O$2)</f>
        <v>0.61344229390681004</v>
      </c>
      <c r="L1954">
        <f>G1954*A1954/$O$2*100</f>
        <v>117.56272401433692</v>
      </c>
    </row>
    <row r="1955" spans="1:12" x14ac:dyDescent="0.2">
      <c r="A1955">
        <f>VLOOKUP($B1955,CPI,2)</f>
        <v>229.6</v>
      </c>
      <c r="B1955">
        <f t="shared" si="90"/>
        <v>2012</v>
      </c>
      <c r="C1955" s="1">
        <v>41183</v>
      </c>
      <c r="D1955">
        <v>1530.5</v>
      </c>
      <c r="E1955">
        <v>318.83999999999997</v>
      </c>
      <c r="F1955">
        <v>0.51190000000000002</v>
      </c>
      <c r="G1955">
        <v>1</v>
      </c>
      <c r="I1955">
        <f t="shared" si="91"/>
        <v>1799.2974910394264</v>
      </c>
      <c r="J1955">
        <f t="shared" si="92"/>
        <v>374.83698924731181</v>
      </c>
      <c r="K1955">
        <f>F1955*(A1955/$O$2)</f>
        <v>0.60180358422939073</v>
      </c>
      <c r="L1955">
        <f>G1955*A1955/$O$2*100</f>
        <v>117.56272401433692</v>
      </c>
    </row>
    <row r="1956" spans="1:12" x14ac:dyDescent="0.2">
      <c r="A1956">
        <f>VLOOKUP($B1956,CPI,2)</f>
        <v>229.6</v>
      </c>
      <c r="B1956">
        <f t="shared" si="90"/>
        <v>2012</v>
      </c>
      <c r="C1956" s="1">
        <v>41184</v>
      </c>
      <c r="D1956">
        <v>1531.75</v>
      </c>
      <c r="E1956">
        <v>315.58999999999997</v>
      </c>
      <c r="F1956">
        <v>0.50690000000000002</v>
      </c>
      <c r="G1956">
        <v>1</v>
      </c>
      <c r="I1956">
        <f t="shared" si="91"/>
        <v>1800.7670250896058</v>
      </c>
      <c r="J1956">
        <f t="shared" si="92"/>
        <v>371.01620071684584</v>
      </c>
      <c r="K1956">
        <f>F1956*(A1956/$O$2)</f>
        <v>0.59592544802867387</v>
      </c>
      <c r="L1956">
        <f>G1956*A1956/$O$2*100</f>
        <v>117.56272401433692</v>
      </c>
    </row>
    <row r="1957" spans="1:12" x14ac:dyDescent="0.2">
      <c r="A1957">
        <f>VLOOKUP($B1957,CPI,2)</f>
        <v>229.6</v>
      </c>
      <c r="B1957">
        <f t="shared" si="90"/>
        <v>2012</v>
      </c>
      <c r="C1957" s="1">
        <v>41185</v>
      </c>
      <c r="D1957">
        <v>1551.5</v>
      </c>
      <c r="E1957">
        <v>314.43</v>
      </c>
      <c r="F1957">
        <v>0.50729999999999997</v>
      </c>
      <c r="G1957">
        <v>1</v>
      </c>
      <c r="I1957">
        <f t="shared" si="91"/>
        <v>1823.9856630824372</v>
      </c>
      <c r="J1957">
        <f t="shared" si="92"/>
        <v>369.6524731182796</v>
      </c>
      <c r="K1957">
        <f>F1957*(A1957/$O$2)</f>
        <v>0.5963956989247311</v>
      </c>
      <c r="L1957">
        <f>G1957*A1957/$O$2*100</f>
        <v>117.56272401433692</v>
      </c>
    </row>
    <row r="1958" spans="1:12" x14ac:dyDescent="0.2">
      <c r="A1958">
        <f>VLOOKUP($B1958,CPI,2)</f>
        <v>229.6</v>
      </c>
      <c r="B1958">
        <f t="shared" si="90"/>
        <v>2012</v>
      </c>
      <c r="C1958" s="1">
        <v>41186</v>
      </c>
      <c r="D1958">
        <v>1551.5</v>
      </c>
      <c r="E1958">
        <v>320.32</v>
      </c>
      <c r="F1958">
        <v>0.51439999999999997</v>
      </c>
      <c r="G1958">
        <v>1</v>
      </c>
      <c r="I1958">
        <f t="shared" si="91"/>
        <v>1823.9856630824372</v>
      </c>
      <c r="J1958">
        <f t="shared" si="92"/>
        <v>376.57691756272402</v>
      </c>
      <c r="K1958">
        <f>F1958*(A1958/$O$2)</f>
        <v>0.60474265232974911</v>
      </c>
      <c r="L1958">
        <f>G1958*A1958/$O$2*100</f>
        <v>117.56272401433692</v>
      </c>
    </row>
    <row r="1959" spans="1:12" x14ac:dyDescent="0.2">
      <c r="A1959">
        <f>VLOOKUP($B1959,CPI,2)</f>
        <v>229.6</v>
      </c>
      <c r="B1959">
        <f t="shared" si="90"/>
        <v>2012</v>
      </c>
      <c r="C1959" s="1">
        <v>41187</v>
      </c>
      <c r="D1959">
        <v>1551</v>
      </c>
      <c r="E1959">
        <v>321.31</v>
      </c>
      <c r="F1959">
        <v>0.51190000000000002</v>
      </c>
      <c r="G1959">
        <v>1</v>
      </c>
      <c r="I1959">
        <f t="shared" si="91"/>
        <v>1823.3978494623657</v>
      </c>
      <c r="J1959">
        <f t="shared" si="92"/>
        <v>377.74078853046598</v>
      </c>
      <c r="K1959">
        <f>F1959*(A1959/$O$2)</f>
        <v>0.60180358422939073</v>
      </c>
      <c r="L1959">
        <f>G1959*A1959/$O$2*100</f>
        <v>117.56272401433692</v>
      </c>
    </row>
    <row r="1960" spans="1:12" x14ac:dyDescent="0.2">
      <c r="A1960">
        <f>VLOOKUP($B1960,CPI,2)</f>
        <v>229.6</v>
      </c>
      <c r="B1960">
        <f t="shared" si="90"/>
        <v>2012</v>
      </c>
      <c r="C1960" s="1">
        <v>41190</v>
      </c>
      <c r="D1960">
        <v>1550</v>
      </c>
      <c r="E1960">
        <v>325.70999999999998</v>
      </c>
      <c r="F1960">
        <v>0.50929999999999997</v>
      </c>
      <c r="G1960">
        <v>1</v>
      </c>
      <c r="I1960">
        <f t="shared" si="91"/>
        <v>1822.2222222222222</v>
      </c>
      <c r="J1960">
        <f t="shared" si="92"/>
        <v>382.91354838709674</v>
      </c>
      <c r="K1960">
        <f>F1960*(A1960/$O$2)</f>
        <v>0.59874695340501793</v>
      </c>
      <c r="L1960">
        <f>G1960*A1960/$O$2*100</f>
        <v>117.56272401433692</v>
      </c>
    </row>
    <row r="1961" spans="1:12" x14ac:dyDescent="0.2">
      <c r="A1961">
        <f>VLOOKUP($B1961,CPI,2)</f>
        <v>229.6</v>
      </c>
      <c r="B1961">
        <f t="shared" si="90"/>
        <v>2012</v>
      </c>
      <c r="C1961" s="1">
        <v>41191</v>
      </c>
      <c r="D1961">
        <v>1523.25</v>
      </c>
      <c r="E1961">
        <v>322.39</v>
      </c>
      <c r="F1961">
        <v>0.51249999999999996</v>
      </c>
      <c r="G1961">
        <v>1</v>
      </c>
      <c r="I1961">
        <f t="shared" si="91"/>
        <v>1790.7741935483871</v>
      </c>
      <c r="J1961">
        <f t="shared" si="92"/>
        <v>379.0104659498208</v>
      </c>
      <c r="K1961">
        <f>F1961*(A1961/$O$2)</f>
        <v>0.60250896057347669</v>
      </c>
      <c r="L1961">
        <f>G1961*A1961/$O$2*100</f>
        <v>117.56272401433692</v>
      </c>
    </row>
    <row r="1962" spans="1:12" x14ac:dyDescent="0.2">
      <c r="A1962">
        <f>VLOOKUP($B1962,CPI,2)</f>
        <v>229.6</v>
      </c>
      <c r="B1962">
        <f t="shared" si="90"/>
        <v>2012</v>
      </c>
      <c r="C1962" s="1">
        <v>41192</v>
      </c>
      <c r="D1962">
        <v>1548.5</v>
      </c>
      <c r="E1962">
        <v>320.91000000000003</v>
      </c>
      <c r="F1962">
        <v>0.50629999999999997</v>
      </c>
      <c r="G1962">
        <v>1</v>
      </c>
      <c r="I1962">
        <f t="shared" si="91"/>
        <v>1820.4587813620071</v>
      </c>
      <c r="J1962">
        <f t="shared" si="92"/>
        <v>377.27053763440864</v>
      </c>
      <c r="K1962">
        <f>F1962*(A1962/$O$2)</f>
        <v>0.59522007168458779</v>
      </c>
      <c r="L1962">
        <f>G1962*A1962/$O$2*100</f>
        <v>117.56272401433692</v>
      </c>
    </row>
    <row r="1963" spans="1:12" x14ac:dyDescent="0.2">
      <c r="A1963">
        <f>VLOOKUP($B1963,CPI,2)</f>
        <v>229.6</v>
      </c>
      <c r="B1963">
        <f t="shared" si="90"/>
        <v>2012</v>
      </c>
      <c r="C1963" s="1">
        <v>41193</v>
      </c>
      <c r="D1963">
        <v>1522.5</v>
      </c>
      <c r="E1963">
        <v>319.85000000000002</v>
      </c>
      <c r="F1963">
        <v>0.51329999999999998</v>
      </c>
      <c r="G1963">
        <v>1</v>
      </c>
      <c r="I1963">
        <f t="shared" si="91"/>
        <v>1789.8924731182797</v>
      </c>
      <c r="J1963">
        <f t="shared" si="92"/>
        <v>376.02437275985665</v>
      </c>
      <c r="K1963">
        <f>F1963*(A1963/$O$2)</f>
        <v>0.60344946236559138</v>
      </c>
      <c r="L1963">
        <f>G1963*A1963/$O$2*100</f>
        <v>117.56272401433692</v>
      </c>
    </row>
    <row r="1964" spans="1:12" x14ac:dyDescent="0.2">
      <c r="A1964">
        <f>VLOOKUP($B1964,CPI,2)</f>
        <v>229.6</v>
      </c>
      <c r="B1964">
        <f t="shared" si="90"/>
        <v>2012</v>
      </c>
      <c r="C1964" s="1">
        <v>41194</v>
      </c>
      <c r="D1964">
        <v>1492.5</v>
      </c>
      <c r="E1964">
        <v>318.94</v>
      </c>
      <c r="F1964">
        <v>0.50670000000000004</v>
      </c>
      <c r="G1964">
        <v>1</v>
      </c>
      <c r="I1964">
        <f t="shared" si="91"/>
        <v>1754.6236559139784</v>
      </c>
      <c r="J1964">
        <f t="shared" si="92"/>
        <v>374.95455197132617</v>
      </c>
      <c r="K1964">
        <f>F1964*(A1964/$O$2)</f>
        <v>0.59569032258064525</v>
      </c>
      <c r="L1964">
        <f>G1964*A1964/$O$2*100</f>
        <v>117.56272401433692</v>
      </c>
    </row>
    <row r="1965" spans="1:12" x14ac:dyDescent="0.2">
      <c r="A1965">
        <f>VLOOKUP($B1965,CPI,2)</f>
        <v>229.6</v>
      </c>
      <c r="B1965">
        <f t="shared" si="90"/>
        <v>2012</v>
      </c>
      <c r="C1965" s="1">
        <v>41197</v>
      </c>
      <c r="D1965">
        <v>1493.75</v>
      </c>
      <c r="E1965">
        <v>318.66000000000003</v>
      </c>
      <c r="F1965">
        <v>0.50009999999999999</v>
      </c>
      <c r="G1965">
        <v>1</v>
      </c>
      <c r="I1965">
        <f t="shared" si="91"/>
        <v>1756.0931899641578</v>
      </c>
      <c r="J1965">
        <f t="shared" si="92"/>
        <v>374.62537634408602</v>
      </c>
      <c r="K1965">
        <f>F1965*(A1965/$O$2)</f>
        <v>0.58793118279569889</v>
      </c>
      <c r="L1965">
        <f>G1965*A1965/$O$2*100</f>
        <v>117.56272401433692</v>
      </c>
    </row>
    <row r="1966" spans="1:12" x14ac:dyDescent="0.2">
      <c r="A1966">
        <f>VLOOKUP($B1966,CPI,2)</f>
        <v>229.6</v>
      </c>
      <c r="B1966">
        <f t="shared" si="90"/>
        <v>2012</v>
      </c>
      <c r="C1966" s="1">
        <v>41198</v>
      </c>
      <c r="D1966">
        <v>1509.25</v>
      </c>
      <c r="E1966">
        <v>313.45</v>
      </c>
      <c r="F1966">
        <v>0.50470000000000004</v>
      </c>
      <c r="G1966">
        <v>1</v>
      </c>
      <c r="I1966">
        <f t="shared" si="91"/>
        <v>1774.3154121863799</v>
      </c>
      <c r="J1966">
        <f t="shared" si="92"/>
        <v>368.50035842293903</v>
      </c>
      <c r="K1966">
        <f>F1966*(A1966/$O$2)</f>
        <v>0.59333906810035841</v>
      </c>
      <c r="L1966">
        <f>G1966*A1966/$O$2*100</f>
        <v>117.56272401433692</v>
      </c>
    </row>
    <row r="1967" spans="1:12" x14ac:dyDescent="0.2">
      <c r="A1967">
        <f>VLOOKUP($B1967,CPI,2)</f>
        <v>229.6</v>
      </c>
      <c r="B1967">
        <f t="shared" si="90"/>
        <v>2012</v>
      </c>
      <c r="C1967" s="1">
        <v>41199</v>
      </c>
      <c r="D1967">
        <v>1545.5</v>
      </c>
      <c r="E1967">
        <v>307.67</v>
      </c>
      <c r="F1967">
        <v>0.51029999999999998</v>
      </c>
      <c r="G1967">
        <v>1</v>
      </c>
      <c r="I1967">
        <f t="shared" si="91"/>
        <v>1816.931899641577</v>
      </c>
      <c r="J1967">
        <f t="shared" si="92"/>
        <v>361.70523297491042</v>
      </c>
      <c r="K1967">
        <f>F1967*(A1967/$O$2)</f>
        <v>0.59992258064516124</v>
      </c>
      <c r="L1967">
        <f>G1967*A1967/$O$2*100</f>
        <v>117.56272401433692</v>
      </c>
    </row>
    <row r="1968" spans="1:12" x14ac:dyDescent="0.2">
      <c r="A1968">
        <f>VLOOKUP($B1968,CPI,2)</f>
        <v>229.6</v>
      </c>
      <c r="B1968">
        <f t="shared" si="90"/>
        <v>2012</v>
      </c>
      <c r="C1968" s="1">
        <v>41200</v>
      </c>
      <c r="D1968">
        <v>1534.25</v>
      </c>
      <c r="E1968">
        <v>304.33999999999997</v>
      </c>
      <c r="F1968">
        <v>0.52300000000000002</v>
      </c>
      <c r="G1968">
        <v>1</v>
      </c>
      <c r="I1968">
        <f t="shared" si="91"/>
        <v>1803.7060931899641</v>
      </c>
      <c r="J1968">
        <f t="shared" si="92"/>
        <v>357.79039426523292</v>
      </c>
      <c r="K1968">
        <f>F1968*(A1968/$O$2)</f>
        <v>0.61485304659498208</v>
      </c>
      <c r="L1968">
        <f>G1968*A1968/$O$2*100</f>
        <v>117.56272401433692</v>
      </c>
    </row>
    <row r="1969" spans="1:12" x14ac:dyDescent="0.2">
      <c r="A1969">
        <f>VLOOKUP($B1969,CPI,2)</f>
        <v>229.6</v>
      </c>
      <c r="B1969">
        <f t="shared" si="90"/>
        <v>2012</v>
      </c>
      <c r="C1969" s="1">
        <v>41201</v>
      </c>
      <c r="D1969">
        <v>1546.5</v>
      </c>
      <c r="E1969">
        <v>303.94</v>
      </c>
      <c r="F1969">
        <v>0.51580000000000004</v>
      </c>
      <c r="G1969">
        <v>1</v>
      </c>
      <c r="I1969">
        <f t="shared" si="91"/>
        <v>1818.1075268817203</v>
      </c>
      <c r="J1969">
        <f t="shared" si="92"/>
        <v>357.32014336917564</v>
      </c>
      <c r="K1969">
        <f>F1969*(A1969/$O$2)</f>
        <v>0.60638853046594987</v>
      </c>
      <c r="L1969">
        <f>G1969*A1969/$O$2*100</f>
        <v>117.56272401433692</v>
      </c>
    </row>
    <row r="1970" spans="1:12" x14ac:dyDescent="0.2">
      <c r="A1970">
        <f>VLOOKUP($B1970,CPI,2)</f>
        <v>229.6</v>
      </c>
      <c r="B1970">
        <f t="shared" si="90"/>
        <v>2012</v>
      </c>
      <c r="C1970" s="1">
        <v>41204</v>
      </c>
      <c r="D1970">
        <v>1553.25</v>
      </c>
      <c r="E1970">
        <v>306.20999999999998</v>
      </c>
      <c r="F1970">
        <v>0.51659999999999995</v>
      </c>
      <c r="G1970">
        <v>1</v>
      </c>
      <c r="I1970">
        <f t="shared" si="91"/>
        <v>1826.0430107526881</v>
      </c>
      <c r="J1970">
        <f t="shared" si="92"/>
        <v>359.98881720430103</v>
      </c>
      <c r="K1970">
        <f>F1970*(A1970/$O$2)</f>
        <v>0.60732903225806445</v>
      </c>
      <c r="L1970">
        <f>G1970*A1970/$O$2*100</f>
        <v>117.56272401433692</v>
      </c>
    </row>
    <row r="1971" spans="1:12" x14ac:dyDescent="0.2">
      <c r="A1971">
        <f>VLOOKUP($B1971,CPI,2)</f>
        <v>229.6</v>
      </c>
      <c r="B1971">
        <f t="shared" si="90"/>
        <v>2012</v>
      </c>
      <c r="C1971" s="1">
        <v>41205</v>
      </c>
      <c r="D1971">
        <v>1570.5</v>
      </c>
      <c r="E1971">
        <v>309.77999999999997</v>
      </c>
      <c r="F1971">
        <v>0.51319999999999999</v>
      </c>
      <c r="G1971">
        <v>1</v>
      </c>
      <c r="I1971">
        <f t="shared" si="91"/>
        <v>1846.3225806451612</v>
      </c>
      <c r="J1971">
        <f t="shared" si="92"/>
        <v>364.18580645161285</v>
      </c>
      <c r="K1971">
        <f>F1971*(A1971/$O$2)</f>
        <v>0.60333189964157707</v>
      </c>
      <c r="L1971">
        <f>G1971*A1971/$O$2*100</f>
        <v>117.56272401433692</v>
      </c>
    </row>
    <row r="1972" spans="1:12" x14ac:dyDescent="0.2">
      <c r="A1972">
        <f>VLOOKUP($B1972,CPI,2)</f>
        <v>229.6</v>
      </c>
      <c r="B1972">
        <f t="shared" si="90"/>
        <v>2012</v>
      </c>
      <c r="C1972" s="1">
        <v>41206</v>
      </c>
      <c r="D1972">
        <v>1564</v>
      </c>
      <c r="E1972">
        <v>311.52</v>
      </c>
      <c r="F1972">
        <v>0.51839999999999997</v>
      </c>
      <c r="G1972">
        <v>1</v>
      </c>
      <c r="I1972">
        <f t="shared" si="91"/>
        <v>1838.6810035842293</v>
      </c>
      <c r="J1972">
        <f t="shared" si="92"/>
        <v>366.23139784946233</v>
      </c>
      <c r="K1972">
        <f>F1972*(A1972/$O$2)</f>
        <v>0.60944516129032256</v>
      </c>
      <c r="L1972">
        <f>G1972*A1972/$O$2*100</f>
        <v>117.56272401433692</v>
      </c>
    </row>
    <row r="1973" spans="1:12" x14ac:dyDescent="0.2">
      <c r="A1973">
        <f>VLOOKUP($B1973,CPI,2)</f>
        <v>229.6</v>
      </c>
      <c r="B1973">
        <f t="shared" si="90"/>
        <v>2012</v>
      </c>
      <c r="C1973" s="1">
        <v>41207</v>
      </c>
      <c r="D1973">
        <v>1561.25</v>
      </c>
      <c r="E1973">
        <v>308.66000000000003</v>
      </c>
      <c r="F1973">
        <v>0.51449999999999996</v>
      </c>
      <c r="G1973">
        <v>1</v>
      </c>
      <c r="I1973">
        <f t="shared" si="91"/>
        <v>1835.4480286738351</v>
      </c>
      <c r="J1973">
        <f t="shared" si="92"/>
        <v>362.86910394265237</v>
      </c>
      <c r="K1973">
        <f>F1973*(A1973/$O$2)</f>
        <v>0.60486021505376342</v>
      </c>
      <c r="L1973">
        <f>G1973*A1973/$O$2*100</f>
        <v>117.56272401433692</v>
      </c>
    </row>
    <row r="1974" spans="1:12" x14ac:dyDescent="0.2">
      <c r="A1974">
        <f>VLOOKUP($B1974,CPI,2)</f>
        <v>229.6</v>
      </c>
      <c r="B1974">
        <f t="shared" si="90"/>
        <v>2012</v>
      </c>
      <c r="C1974" s="1">
        <v>41208</v>
      </c>
      <c r="D1974">
        <v>1527.25</v>
      </c>
      <c r="E1974">
        <v>306.82</v>
      </c>
      <c r="F1974">
        <v>0.50960000000000005</v>
      </c>
      <c r="G1974">
        <v>1</v>
      </c>
      <c r="I1974">
        <f t="shared" si="91"/>
        <v>1795.4767025089607</v>
      </c>
      <c r="J1974">
        <f t="shared" si="92"/>
        <v>360.70594982078853</v>
      </c>
      <c r="K1974">
        <f>F1974*(A1974/$O$2)</f>
        <v>0.59909964157706097</v>
      </c>
      <c r="L1974">
        <f>G1974*A1974/$O$2*100</f>
        <v>117.56272401433692</v>
      </c>
    </row>
    <row r="1975" spans="1:12" x14ac:dyDescent="0.2">
      <c r="A1975">
        <f>VLOOKUP($B1975,CPI,2)</f>
        <v>229.6</v>
      </c>
      <c r="B1975">
        <f t="shared" si="90"/>
        <v>2012</v>
      </c>
      <c r="C1975" s="1">
        <v>41211</v>
      </c>
      <c r="D1975">
        <v>1533.75</v>
      </c>
      <c r="E1975">
        <v>303.32</v>
      </c>
      <c r="F1975">
        <v>0.50180000000000002</v>
      </c>
      <c r="G1975">
        <v>1</v>
      </c>
      <c r="I1975">
        <f t="shared" si="91"/>
        <v>1803.1182795698924</v>
      </c>
      <c r="J1975">
        <f t="shared" si="92"/>
        <v>356.59125448028675</v>
      </c>
      <c r="K1975">
        <f>F1975*(A1975/$O$2)</f>
        <v>0.58992974910394269</v>
      </c>
      <c r="L1975">
        <f>G1975*A1975/$O$2*100</f>
        <v>117.56272401433692</v>
      </c>
    </row>
    <row r="1976" spans="1:12" x14ac:dyDescent="0.2">
      <c r="A1976">
        <f>VLOOKUP($B1976,CPI,2)</f>
        <v>229.6</v>
      </c>
      <c r="B1976">
        <f t="shared" si="90"/>
        <v>2012</v>
      </c>
      <c r="C1976" s="1">
        <v>41212</v>
      </c>
      <c r="D1976">
        <v>1547</v>
      </c>
      <c r="E1976">
        <v>294.74</v>
      </c>
      <c r="F1976">
        <v>0.50090000000000001</v>
      </c>
      <c r="G1976">
        <v>1</v>
      </c>
      <c r="I1976">
        <f t="shared" si="91"/>
        <v>1818.6953405017921</v>
      </c>
      <c r="J1976">
        <f t="shared" si="92"/>
        <v>346.50437275985666</v>
      </c>
      <c r="K1976">
        <f>F1976*(A1976/$O$2)</f>
        <v>0.58887168458781358</v>
      </c>
      <c r="L1976">
        <f>G1976*A1976/$O$2*100</f>
        <v>117.56272401433692</v>
      </c>
    </row>
    <row r="1977" spans="1:12" x14ac:dyDescent="0.2">
      <c r="A1977">
        <f>VLOOKUP($B1977,CPI,2)</f>
        <v>229.6</v>
      </c>
      <c r="B1977">
        <f t="shared" si="90"/>
        <v>2012</v>
      </c>
      <c r="C1977" s="1">
        <v>41213</v>
      </c>
      <c r="D1977">
        <v>1560</v>
      </c>
      <c r="E1977">
        <v>298.29000000000002</v>
      </c>
      <c r="F1977">
        <v>0.50160000000000005</v>
      </c>
      <c r="G1977">
        <v>1</v>
      </c>
      <c r="I1977">
        <f t="shared" si="91"/>
        <v>1833.9784946236559</v>
      </c>
      <c r="J1977">
        <f t="shared" si="92"/>
        <v>350.6778494623656</v>
      </c>
      <c r="K1977">
        <f>F1977*(A1977/$O$2)</f>
        <v>0.58969462365591407</v>
      </c>
      <c r="L1977">
        <f>G1977*A1977/$O$2*100</f>
        <v>117.56272401433692</v>
      </c>
    </row>
    <row r="1978" spans="1:12" x14ac:dyDescent="0.2">
      <c r="A1978">
        <f>VLOOKUP($B1978,CPI,2)</f>
        <v>229.6</v>
      </c>
      <c r="B1978">
        <f t="shared" si="90"/>
        <v>2012</v>
      </c>
      <c r="C1978" s="1">
        <v>41214</v>
      </c>
      <c r="D1978">
        <v>1526.75</v>
      </c>
      <c r="E1978">
        <v>305.29000000000002</v>
      </c>
      <c r="F1978">
        <v>0.50429999999999997</v>
      </c>
      <c r="G1978">
        <v>1</v>
      </c>
      <c r="I1978">
        <f t="shared" si="91"/>
        <v>1794.8888888888889</v>
      </c>
      <c r="J1978">
        <f t="shared" si="92"/>
        <v>358.90724014336922</v>
      </c>
      <c r="K1978">
        <f>F1978*(A1978/$O$2)</f>
        <v>0.59286881720430107</v>
      </c>
      <c r="L1978">
        <f>G1978*A1978/$O$2*100</f>
        <v>117.56272401433692</v>
      </c>
    </row>
    <row r="1979" spans="1:12" x14ac:dyDescent="0.2">
      <c r="A1979">
        <f>VLOOKUP($B1979,CPI,2)</f>
        <v>229.6</v>
      </c>
      <c r="B1979">
        <f t="shared" si="90"/>
        <v>2012</v>
      </c>
      <c r="C1979" s="1">
        <v>41215</v>
      </c>
      <c r="D1979">
        <v>1503.25</v>
      </c>
      <c r="E1979">
        <v>296.20999999999998</v>
      </c>
      <c r="F1979">
        <v>0.49259999999999998</v>
      </c>
      <c r="G1979">
        <v>1</v>
      </c>
      <c r="I1979">
        <f t="shared" si="91"/>
        <v>1767.2616487455198</v>
      </c>
      <c r="J1979">
        <f t="shared" si="92"/>
        <v>348.23254480286738</v>
      </c>
      <c r="K1979">
        <f>F1979*(A1979/$O$2)</f>
        <v>0.57911397849462365</v>
      </c>
      <c r="L1979">
        <f>G1979*A1979/$O$2*100</f>
        <v>117.56272401433692</v>
      </c>
    </row>
    <row r="1980" spans="1:12" x14ac:dyDescent="0.2">
      <c r="A1980">
        <f>VLOOKUP($B1980,CPI,2)</f>
        <v>229.6</v>
      </c>
      <c r="B1980">
        <f t="shared" si="90"/>
        <v>2012</v>
      </c>
      <c r="C1980" s="1">
        <v>41218</v>
      </c>
      <c r="D1980">
        <v>1515.5</v>
      </c>
      <c r="E1980">
        <v>295.54000000000002</v>
      </c>
      <c r="F1980">
        <v>0.48320000000000002</v>
      </c>
      <c r="G1980">
        <v>1</v>
      </c>
      <c r="I1980">
        <f t="shared" si="91"/>
        <v>1781.663082437276</v>
      </c>
      <c r="J1980">
        <f t="shared" si="92"/>
        <v>347.44487455197134</v>
      </c>
      <c r="K1980">
        <f>F1980*(A1980/$O$2)</f>
        <v>0.56806308243727599</v>
      </c>
      <c r="L1980">
        <f>G1980*A1980/$O$2*100</f>
        <v>117.56272401433692</v>
      </c>
    </row>
    <row r="1981" spans="1:12" x14ac:dyDescent="0.2">
      <c r="A1981">
        <f>VLOOKUP($B1981,CPI,2)</f>
        <v>229.6</v>
      </c>
      <c r="B1981">
        <f t="shared" si="90"/>
        <v>2012</v>
      </c>
      <c r="C1981" s="1">
        <v>41219</v>
      </c>
      <c r="D1981">
        <v>1507</v>
      </c>
      <c r="E1981">
        <v>300.55</v>
      </c>
      <c r="F1981">
        <v>0.48680000000000001</v>
      </c>
      <c r="G1981">
        <v>1</v>
      </c>
      <c r="I1981">
        <f t="shared" si="91"/>
        <v>1771.6702508960573</v>
      </c>
      <c r="J1981">
        <f t="shared" si="92"/>
        <v>353.3347670250896</v>
      </c>
      <c r="K1981">
        <f>F1981*(A1981/$O$2)</f>
        <v>0.57229534050179209</v>
      </c>
      <c r="L1981">
        <f>G1981*A1981/$O$2*100</f>
        <v>117.56272401433692</v>
      </c>
    </row>
    <row r="1982" spans="1:12" x14ac:dyDescent="0.2">
      <c r="A1982">
        <f>VLOOKUP($B1982,CPI,2)</f>
        <v>229.6</v>
      </c>
      <c r="B1982">
        <f t="shared" si="90"/>
        <v>2012</v>
      </c>
      <c r="C1982" s="1">
        <v>41220</v>
      </c>
      <c r="D1982">
        <v>1495.75</v>
      </c>
      <c r="E1982">
        <v>299.92</v>
      </c>
      <c r="F1982">
        <v>0.48620000000000002</v>
      </c>
      <c r="G1982">
        <v>1</v>
      </c>
      <c r="I1982">
        <f t="shared" si="91"/>
        <v>1758.4444444444443</v>
      </c>
      <c r="J1982">
        <f t="shared" si="92"/>
        <v>352.59412186379927</v>
      </c>
      <c r="K1982">
        <f>F1982*(A1982/$O$2)</f>
        <v>0.57158996415770613</v>
      </c>
      <c r="L1982">
        <f>G1982*A1982/$O$2*100</f>
        <v>117.56272401433692</v>
      </c>
    </row>
    <row r="1983" spans="1:12" x14ac:dyDescent="0.2">
      <c r="A1983">
        <f>VLOOKUP($B1983,CPI,2)</f>
        <v>229.6</v>
      </c>
      <c r="B1983">
        <f t="shared" si="90"/>
        <v>2012</v>
      </c>
      <c r="C1983" s="1">
        <v>41221</v>
      </c>
      <c r="D1983">
        <v>1451.25</v>
      </c>
      <c r="E1983">
        <v>296.08</v>
      </c>
      <c r="F1983">
        <v>0.48770000000000002</v>
      </c>
      <c r="G1983">
        <v>1</v>
      </c>
      <c r="I1983">
        <f t="shared" si="91"/>
        <v>1706.1290322580644</v>
      </c>
      <c r="J1983">
        <f t="shared" si="92"/>
        <v>348.07971326164875</v>
      </c>
      <c r="K1983">
        <f>F1983*(A1983/$O$2)</f>
        <v>0.5733534050179212</v>
      </c>
      <c r="L1983">
        <f>G1983*A1983/$O$2*100</f>
        <v>117.56272401433692</v>
      </c>
    </row>
    <row r="1984" spans="1:12" x14ac:dyDescent="0.2">
      <c r="A1984">
        <f>VLOOKUP($B1984,CPI,2)</f>
        <v>229.6</v>
      </c>
      <c r="B1984">
        <f t="shared" si="90"/>
        <v>2012</v>
      </c>
      <c r="C1984" s="1">
        <v>41222</v>
      </c>
      <c r="D1984">
        <v>1405</v>
      </c>
      <c r="E1984">
        <v>298.82</v>
      </c>
      <c r="F1984">
        <v>0.47770000000000001</v>
      </c>
      <c r="G1984">
        <v>1</v>
      </c>
      <c r="I1984">
        <f t="shared" si="91"/>
        <v>1651.7562724014338</v>
      </c>
      <c r="J1984">
        <f t="shared" si="92"/>
        <v>351.30093189964157</v>
      </c>
      <c r="K1984">
        <f>F1984*(A1984/$O$2)</f>
        <v>0.56159713261648747</v>
      </c>
      <c r="L1984">
        <f>G1984*A1984/$O$2*100</f>
        <v>117.56272401433692</v>
      </c>
    </row>
    <row r="1985" spans="1:12" x14ac:dyDescent="0.2">
      <c r="A1985">
        <f>VLOOKUP($B1985,CPI,2)</f>
        <v>229.6</v>
      </c>
      <c r="B1985">
        <f t="shared" si="90"/>
        <v>2012</v>
      </c>
      <c r="C1985" s="1">
        <v>41225</v>
      </c>
      <c r="D1985">
        <v>1408</v>
      </c>
      <c r="E1985">
        <v>297.35000000000002</v>
      </c>
      <c r="F1985">
        <v>0.47389999999999999</v>
      </c>
      <c r="G1985">
        <v>1</v>
      </c>
      <c r="I1985">
        <f t="shared" si="91"/>
        <v>1655.2831541218638</v>
      </c>
      <c r="J1985">
        <f t="shared" si="92"/>
        <v>349.57275985663085</v>
      </c>
      <c r="K1985">
        <f>F1985*(A1985/$O$2)</f>
        <v>0.55712974910394264</v>
      </c>
      <c r="L1985">
        <f>G1985*A1985/$O$2*100</f>
        <v>117.56272401433692</v>
      </c>
    </row>
    <row r="1986" spans="1:12" x14ac:dyDescent="0.2">
      <c r="A1986">
        <f>VLOOKUP($B1986,CPI,2)</f>
        <v>229.6</v>
      </c>
      <c r="B1986">
        <f t="shared" si="90"/>
        <v>2012</v>
      </c>
      <c r="C1986" s="1">
        <v>41226</v>
      </c>
      <c r="D1986">
        <v>1419</v>
      </c>
      <c r="E1986">
        <v>298.68</v>
      </c>
      <c r="F1986">
        <v>0.47020000000000001</v>
      </c>
      <c r="G1986">
        <v>1</v>
      </c>
      <c r="I1986">
        <f t="shared" si="91"/>
        <v>1668.2150537634409</v>
      </c>
      <c r="J1986">
        <f t="shared" si="92"/>
        <v>351.1363440860215</v>
      </c>
      <c r="K1986">
        <f>F1986*(A1986/$O$2)</f>
        <v>0.55277992831541223</v>
      </c>
      <c r="L1986">
        <f>G1986*A1986/$O$2*100</f>
        <v>117.56272401433692</v>
      </c>
    </row>
    <row r="1987" spans="1:12" x14ac:dyDescent="0.2">
      <c r="A1987">
        <f>VLOOKUP($B1987,CPI,2)</f>
        <v>229.6</v>
      </c>
      <c r="B1987">
        <f t="shared" ref="B1987:B2050" si="93">YEAR(C1987)</f>
        <v>2012</v>
      </c>
      <c r="C1987" s="1">
        <v>41227</v>
      </c>
      <c r="D1987">
        <v>1402</v>
      </c>
      <c r="E1987">
        <v>307.51</v>
      </c>
      <c r="F1987">
        <v>0.47670000000000001</v>
      </c>
      <c r="G1987">
        <v>1</v>
      </c>
      <c r="I1987">
        <f t="shared" ref="I1987:I2050" si="94">D1987*(A1987/$O$2)</f>
        <v>1648.2293906810037</v>
      </c>
      <c r="J1987">
        <f t="shared" ref="J1987:J2050" si="95">E1987*(A1987/$O$2)</f>
        <v>361.51713261648746</v>
      </c>
      <c r="K1987">
        <f>F1987*(A1987/$O$2)</f>
        <v>0.56042150537634405</v>
      </c>
      <c r="L1987">
        <f>G1987*A1987/$O$2*100</f>
        <v>117.56272401433692</v>
      </c>
    </row>
    <row r="1988" spans="1:12" x14ac:dyDescent="0.2">
      <c r="A1988">
        <f>VLOOKUP($B1988,CPI,2)</f>
        <v>229.6</v>
      </c>
      <c r="B1988">
        <f t="shared" si="93"/>
        <v>2012</v>
      </c>
      <c r="C1988" s="1">
        <v>41228</v>
      </c>
      <c r="D1988">
        <v>1383.25</v>
      </c>
      <c r="E1988">
        <v>303.92</v>
      </c>
      <c r="F1988">
        <v>0.47460000000000002</v>
      </c>
      <c r="G1988">
        <v>1</v>
      </c>
      <c r="I1988">
        <f t="shared" si="94"/>
        <v>1626.1863799283153</v>
      </c>
      <c r="J1988">
        <f t="shared" si="95"/>
        <v>357.29663082437276</v>
      </c>
      <c r="K1988">
        <f>F1988*(A1988/$O$2)</f>
        <v>0.55795268817204302</v>
      </c>
      <c r="L1988">
        <f>G1988*A1988/$O$2*100</f>
        <v>117.56272401433692</v>
      </c>
    </row>
    <row r="1989" spans="1:12" x14ac:dyDescent="0.2">
      <c r="A1989">
        <f>VLOOKUP($B1989,CPI,2)</f>
        <v>229.6</v>
      </c>
      <c r="B1989">
        <f t="shared" si="93"/>
        <v>2012</v>
      </c>
      <c r="C1989" s="1">
        <v>41229</v>
      </c>
      <c r="D1989">
        <v>1394.75</v>
      </c>
      <c r="E1989">
        <v>307.22000000000003</v>
      </c>
      <c r="F1989">
        <v>0.47049999999999997</v>
      </c>
      <c r="G1989">
        <v>1</v>
      </c>
      <c r="I1989">
        <f t="shared" si="94"/>
        <v>1639.7060931899641</v>
      </c>
      <c r="J1989">
        <f t="shared" si="95"/>
        <v>361.17620071684593</v>
      </c>
      <c r="K1989">
        <f>F1989*(A1989/$O$2)</f>
        <v>0.55313261648745515</v>
      </c>
      <c r="L1989">
        <f>G1989*A1989/$O$2*100</f>
        <v>117.56272401433692</v>
      </c>
    </row>
    <row r="1990" spans="1:12" x14ac:dyDescent="0.2">
      <c r="A1990">
        <f>VLOOKUP($B1990,CPI,2)</f>
        <v>229.6</v>
      </c>
      <c r="B1990">
        <f t="shared" si="93"/>
        <v>2012</v>
      </c>
      <c r="C1990" s="1">
        <v>41232</v>
      </c>
      <c r="D1990">
        <v>1412.75</v>
      </c>
      <c r="E1990">
        <v>307.70999999999998</v>
      </c>
      <c r="F1990">
        <v>0.47889999999999999</v>
      </c>
      <c r="G1990">
        <v>1</v>
      </c>
      <c r="I1990">
        <f t="shared" si="94"/>
        <v>1660.8673835125448</v>
      </c>
      <c r="J1990">
        <f t="shared" si="95"/>
        <v>361.75225806451613</v>
      </c>
      <c r="K1990">
        <f>F1990*(A1990/$O$2)</f>
        <v>0.56300788530465951</v>
      </c>
      <c r="L1990">
        <f>G1990*A1990/$O$2*100</f>
        <v>117.56272401433692</v>
      </c>
    </row>
    <row r="1991" spans="1:12" x14ac:dyDescent="0.2">
      <c r="A1991">
        <f>VLOOKUP($B1991,CPI,2)</f>
        <v>229.6</v>
      </c>
      <c r="B1991">
        <f t="shared" si="93"/>
        <v>2012</v>
      </c>
      <c r="C1991" s="1">
        <v>41233</v>
      </c>
      <c r="D1991">
        <v>1408.25</v>
      </c>
      <c r="E1991">
        <v>304.64999999999998</v>
      </c>
      <c r="F1991">
        <v>0.48320000000000002</v>
      </c>
      <c r="G1991">
        <v>1</v>
      </c>
      <c r="I1991">
        <f t="shared" si="94"/>
        <v>1655.5770609318997</v>
      </c>
      <c r="J1991">
        <f t="shared" si="95"/>
        <v>358.15483870967739</v>
      </c>
      <c r="K1991">
        <f>F1991*(A1991/$O$2)</f>
        <v>0.56806308243727599</v>
      </c>
      <c r="L1991">
        <f>G1991*A1991/$O$2*100</f>
        <v>117.56272401433692</v>
      </c>
    </row>
    <row r="1992" spans="1:12" x14ac:dyDescent="0.2">
      <c r="A1992">
        <f>VLOOKUP($B1992,CPI,2)</f>
        <v>229.6</v>
      </c>
      <c r="B1992">
        <f t="shared" si="93"/>
        <v>2012</v>
      </c>
      <c r="C1992" s="1">
        <v>41234</v>
      </c>
      <c r="D1992">
        <v>1418.75</v>
      </c>
      <c r="E1992">
        <v>300.94</v>
      </c>
      <c r="F1992">
        <v>0.48530000000000001</v>
      </c>
      <c r="G1992">
        <v>1</v>
      </c>
      <c r="I1992">
        <f t="shared" si="94"/>
        <v>1667.921146953405</v>
      </c>
      <c r="J1992">
        <f t="shared" si="95"/>
        <v>353.7932616487455</v>
      </c>
      <c r="K1992">
        <f>F1992*(A1992/$O$2)</f>
        <v>0.57053189964157702</v>
      </c>
      <c r="L1992">
        <f>G1992*A1992/$O$2*100</f>
        <v>117.56272401433692</v>
      </c>
    </row>
    <row r="1993" spans="1:12" x14ac:dyDescent="0.2">
      <c r="A1993">
        <f>VLOOKUP($B1993,CPI,2)</f>
        <v>229.6</v>
      </c>
      <c r="B1993">
        <f t="shared" si="93"/>
        <v>2012</v>
      </c>
      <c r="C1993" s="1">
        <v>41236</v>
      </c>
      <c r="D1993">
        <v>1424.75</v>
      </c>
      <c r="E1993">
        <v>300.8</v>
      </c>
      <c r="F1993">
        <v>0.4904</v>
      </c>
      <c r="G1993">
        <v>1</v>
      </c>
      <c r="I1993">
        <f t="shared" si="94"/>
        <v>1674.9749103942652</v>
      </c>
      <c r="J1993">
        <f t="shared" si="95"/>
        <v>353.62867383512548</v>
      </c>
      <c r="K1993">
        <f>F1993*(A1993/$O$2)</f>
        <v>0.5765275985663082</v>
      </c>
      <c r="L1993">
        <f>G1993*A1993/$O$2*100</f>
        <v>117.56272401433692</v>
      </c>
    </row>
    <row r="1994" spans="1:12" x14ac:dyDescent="0.2">
      <c r="A1994">
        <f>VLOOKUP($B1994,CPI,2)</f>
        <v>229.6</v>
      </c>
      <c r="B1994">
        <f t="shared" si="93"/>
        <v>2012</v>
      </c>
      <c r="C1994" s="1">
        <v>41239</v>
      </c>
      <c r="D1994">
        <v>1449.25</v>
      </c>
      <c r="E1994">
        <v>304.06</v>
      </c>
      <c r="F1994">
        <v>0.49270000000000003</v>
      </c>
      <c r="G1994">
        <v>1</v>
      </c>
      <c r="I1994">
        <f t="shared" si="94"/>
        <v>1703.7777777777778</v>
      </c>
      <c r="J1994">
        <f t="shared" si="95"/>
        <v>357.46121863799283</v>
      </c>
      <c r="K1994">
        <f>F1994*(A1994/$O$2)</f>
        <v>0.57923154121863807</v>
      </c>
      <c r="L1994">
        <f>G1994*A1994/$O$2*100</f>
        <v>117.56272401433692</v>
      </c>
    </row>
    <row r="1995" spans="1:12" x14ac:dyDescent="0.2">
      <c r="A1995">
        <f>VLOOKUP($B1995,CPI,2)</f>
        <v>229.6</v>
      </c>
      <c r="B1995">
        <f t="shared" si="93"/>
        <v>2012</v>
      </c>
      <c r="C1995" s="1">
        <v>41240</v>
      </c>
      <c r="D1995">
        <v>1446.25</v>
      </c>
      <c r="E1995">
        <v>304.13</v>
      </c>
      <c r="F1995">
        <v>0.50119999999999998</v>
      </c>
      <c r="G1995">
        <v>1</v>
      </c>
      <c r="I1995">
        <f t="shared" si="94"/>
        <v>1700.2508960573477</v>
      </c>
      <c r="J1995">
        <f t="shared" si="95"/>
        <v>357.54351254480287</v>
      </c>
      <c r="K1995">
        <f>F1995*(A1995/$O$2)</f>
        <v>0.58922437275985662</v>
      </c>
      <c r="L1995">
        <f>G1995*A1995/$O$2*100</f>
        <v>117.56272401433692</v>
      </c>
    </row>
    <row r="1996" spans="1:12" x14ac:dyDescent="0.2">
      <c r="A1996">
        <f>VLOOKUP($B1996,CPI,2)</f>
        <v>229.6</v>
      </c>
      <c r="B1996">
        <f t="shared" si="93"/>
        <v>2012</v>
      </c>
      <c r="C1996" s="1">
        <v>41241</v>
      </c>
      <c r="D1996">
        <v>1448</v>
      </c>
      <c r="E1996">
        <v>305.62</v>
      </c>
      <c r="F1996">
        <v>0.50109999999999999</v>
      </c>
      <c r="G1996">
        <v>1</v>
      </c>
      <c r="I1996">
        <f t="shared" si="94"/>
        <v>1702.3082437275987</v>
      </c>
      <c r="J1996">
        <f t="shared" si="95"/>
        <v>359.29519713261647</v>
      </c>
      <c r="K1996">
        <f>F1996*(A1996/$O$2)</f>
        <v>0.58910681003584231</v>
      </c>
      <c r="L1996">
        <f>G1996*A1996/$O$2*100</f>
        <v>117.56272401433692</v>
      </c>
    </row>
    <row r="1997" spans="1:12" x14ac:dyDescent="0.2">
      <c r="A1997">
        <f>VLOOKUP($B1997,CPI,2)</f>
        <v>229.6</v>
      </c>
      <c r="B1997">
        <f t="shared" si="93"/>
        <v>2012</v>
      </c>
      <c r="C1997" s="1">
        <v>41242</v>
      </c>
      <c r="D1997">
        <v>1438.75</v>
      </c>
      <c r="E1997">
        <v>300.39999999999998</v>
      </c>
      <c r="F1997">
        <v>0.49769999999999998</v>
      </c>
      <c r="G1997">
        <v>1</v>
      </c>
      <c r="I1997">
        <f t="shared" si="94"/>
        <v>1691.4336917562723</v>
      </c>
      <c r="J1997">
        <f t="shared" si="95"/>
        <v>353.15842293906809</v>
      </c>
      <c r="K1997">
        <f>F1997*(A1997/$O$2)</f>
        <v>0.58510967741935482</v>
      </c>
      <c r="L1997">
        <f>G1997*A1997/$O$2*100</f>
        <v>117.56272401433692</v>
      </c>
    </row>
    <row r="1998" spans="1:12" x14ac:dyDescent="0.2">
      <c r="A1998">
        <f>VLOOKUP($B1998,CPI,2)</f>
        <v>229.6</v>
      </c>
      <c r="B1998">
        <f t="shared" si="93"/>
        <v>2012</v>
      </c>
      <c r="C1998" s="1">
        <v>41243</v>
      </c>
      <c r="D1998">
        <v>1453.75</v>
      </c>
      <c r="E1998">
        <v>299.07</v>
      </c>
      <c r="F1998">
        <v>0.49409999999999998</v>
      </c>
      <c r="G1998">
        <v>1</v>
      </c>
      <c r="I1998">
        <f t="shared" si="94"/>
        <v>1709.068100358423</v>
      </c>
      <c r="J1998">
        <f t="shared" si="95"/>
        <v>351.59483870967739</v>
      </c>
      <c r="K1998">
        <f>F1998*(A1998/$O$2)</f>
        <v>0.58087741935483872</v>
      </c>
      <c r="L1998">
        <f>G1998*A1998/$O$2*100</f>
        <v>117.56272401433692</v>
      </c>
    </row>
    <row r="1999" spans="1:12" x14ac:dyDescent="0.2">
      <c r="A1999">
        <f>VLOOKUP($B1999,CPI,2)</f>
        <v>229.6</v>
      </c>
      <c r="B1999">
        <f t="shared" si="93"/>
        <v>2012</v>
      </c>
      <c r="C1999" s="1">
        <v>41246</v>
      </c>
      <c r="D1999">
        <v>1455.5</v>
      </c>
      <c r="E1999">
        <v>294.32</v>
      </c>
      <c r="F1999">
        <v>0.50209999999999999</v>
      </c>
      <c r="G1999">
        <v>1</v>
      </c>
      <c r="I1999">
        <f t="shared" si="94"/>
        <v>1711.1254480286739</v>
      </c>
      <c r="J1999">
        <f t="shared" si="95"/>
        <v>346.01060931899639</v>
      </c>
      <c r="K1999">
        <f>F1999*(A1999/$O$2)</f>
        <v>0.59028243727598562</v>
      </c>
      <c r="L1999">
        <f>G1999*A1999/$O$2*100</f>
        <v>117.56272401433692</v>
      </c>
    </row>
    <row r="2000" spans="1:12" x14ac:dyDescent="0.2">
      <c r="A2000">
        <f>VLOOKUP($B2000,CPI,2)</f>
        <v>229.6</v>
      </c>
      <c r="B2000">
        <f t="shared" si="93"/>
        <v>2012</v>
      </c>
      <c r="C2000" s="1">
        <v>41247</v>
      </c>
      <c r="D2000">
        <v>1479.25</v>
      </c>
      <c r="E2000">
        <v>291.52999999999997</v>
      </c>
      <c r="F2000">
        <v>0.50060000000000004</v>
      </c>
      <c r="G2000">
        <v>1</v>
      </c>
      <c r="I2000">
        <f t="shared" si="94"/>
        <v>1739.0465949820789</v>
      </c>
      <c r="J2000">
        <f t="shared" si="95"/>
        <v>342.73060931899636</v>
      </c>
      <c r="K2000">
        <f>F2000*(A2000/$O$2)</f>
        <v>0.58851899641577066</v>
      </c>
      <c r="L2000">
        <f>G2000*A2000/$O$2*100</f>
        <v>117.56272401433692</v>
      </c>
    </row>
    <row r="2001" spans="1:12" x14ac:dyDescent="0.2">
      <c r="A2001">
        <f>VLOOKUP($B2001,CPI,2)</f>
        <v>229.6</v>
      </c>
      <c r="B2001">
        <f t="shared" si="93"/>
        <v>2012</v>
      </c>
      <c r="C2001" s="1">
        <v>41248</v>
      </c>
      <c r="D2001">
        <v>1491.25</v>
      </c>
      <c r="E2001">
        <v>289.62</v>
      </c>
      <c r="F2001">
        <v>0.51</v>
      </c>
      <c r="G2001">
        <v>1</v>
      </c>
      <c r="I2001">
        <f t="shared" si="94"/>
        <v>1753.1541218637992</v>
      </c>
      <c r="J2001">
        <f t="shared" si="95"/>
        <v>340.48516129032259</v>
      </c>
      <c r="K2001">
        <f>F2001*(A2001/$O$2)</f>
        <v>0.59956989247311832</v>
      </c>
      <c r="L2001">
        <f>G2001*A2001/$O$2*100</f>
        <v>117.56272401433692</v>
      </c>
    </row>
    <row r="2002" spans="1:12" x14ac:dyDescent="0.2">
      <c r="A2002">
        <f>VLOOKUP($B2002,CPI,2)</f>
        <v>229.6</v>
      </c>
      <c r="B2002">
        <f t="shared" si="93"/>
        <v>2012</v>
      </c>
      <c r="C2002" s="1">
        <v>41249</v>
      </c>
      <c r="D2002">
        <v>1472.25</v>
      </c>
      <c r="E2002">
        <v>292.7</v>
      </c>
      <c r="F2002">
        <v>0.51200000000000001</v>
      </c>
      <c r="G2002">
        <v>1</v>
      </c>
      <c r="I2002">
        <f t="shared" si="94"/>
        <v>1730.8172043010752</v>
      </c>
      <c r="J2002">
        <f t="shared" si="95"/>
        <v>344.10609318996416</v>
      </c>
      <c r="K2002">
        <f>F2002*(A2002/$O$2)</f>
        <v>0.60192114695340504</v>
      </c>
      <c r="L2002">
        <f>G2002*A2002/$O$2*100</f>
        <v>117.56272401433692</v>
      </c>
    </row>
    <row r="2003" spans="1:12" x14ac:dyDescent="0.2">
      <c r="A2003">
        <f>VLOOKUP($B2003,CPI,2)</f>
        <v>229.6</v>
      </c>
      <c r="B2003">
        <f t="shared" si="93"/>
        <v>2012</v>
      </c>
      <c r="C2003" s="1">
        <v>41250</v>
      </c>
      <c r="D2003">
        <v>1474.75</v>
      </c>
      <c r="E2003">
        <v>296.68</v>
      </c>
      <c r="F2003">
        <v>0.51129999999999998</v>
      </c>
      <c r="G2003">
        <v>1</v>
      </c>
      <c r="I2003">
        <f t="shared" si="94"/>
        <v>1733.7562724014338</v>
      </c>
      <c r="J2003">
        <f t="shared" si="95"/>
        <v>348.78508960573475</v>
      </c>
      <c r="K2003">
        <f>F2003*(A2003/$O$2)</f>
        <v>0.60109820788530466</v>
      </c>
      <c r="L2003">
        <f>G2003*A2003/$O$2*100</f>
        <v>117.56272401433692</v>
      </c>
    </row>
    <row r="2004" spans="1:12" x14ac:dyDescent="0.2">
      <c r="A2004">
        <f>VLOOKUP($B2004,CPI,2)</f>
        <v>229.6</v>
      </c>
      <c r="B2004">
        <f t="shared" si="93"/>
        <v>2012</v>
      </c>
      <c r="C2004" s="1">
        <v>41253</v>
      </c>
      <c r="D2004">
        <v>1472</v>
      </c>
      <c r="E2004">
        <v>294.37</v>
      </c>
      <c r="F2004">
        <v>0.51149999999999995</v>
      </c>
      <c r="G2004">
        <v>1</v>
      </c>
      <c r="I2004">
        <f t="shared" si="94"/>
        <v>1730.5232974910393</v>
      </c>
      <c r="J2004">
        <f t="shared" si="95"/>
        <v>346.0693906810036</v>
      </c>
      <c r="K2004">
        <f>F2004*(A2004/$O$2)</f>
        <v>0.60133333333333328</v>
      </c>
      <c r="L2004">
        <f>G2004*A2004/$O$2*100</f>
        <v>117.56272401433692</v>
      </c>
    </row>
    <row r="2005" spans="1:12" x14ac:dyDescent="0.2">
      <c r="A2005">
        <f>VLOOKUP($B2005,CPI,2)</f>
        <v>229.6</v>
      </c>
      <c r="B2005">
        <f t="shared" si="93"/>
        <v>2012</v>
      </c>
      <c r="C2005" s="1">
        <v>41254</v>
      </c>
      <c r="D2005">
        <v>1473.5</v>
      </c>
      <c r="E2005">
        <v>298.07</v>
      </c>
      <c r="F2005">
        <v>0.502</v>
      </c>
      <c r="G2005">
        <v>1</v>
      </c>
      <c r="I2005">
        <f t="shared" si="94"/>
        <v>1732.2867383512544</v>
      </c>
      <c r="J2005">
        <f t="shared" si="95"/>
        <v>350.41921146953405</v>
      </c>
      <c r="K2005">
        <f>F2005*(A2005/$O$2)</f>
        <v>0.59016487455197131</v>
      </c>
      <c r="L2005">
        <f>G2005*A2005/$O$2*100</f>
        <v>117.56272401433692</v>
      </c>
    </row>
    <row r="2006" spans="1:12" x14ac:dyDescent="0.2">
      <c r="A2006">
        <f>VLOOKUP($B2006,CPI,2)</f>
        <v>229.6</v>
      </c>
      <c r="B2006">
        <f t="shared" si="93"/>
        <v>2012</v>
      </c>
      <c r="C2006" s="1">
        <v>41255</v>
      </c>
      <c r="D2006">
        <v>1476.5</v>
      </c>
      <c r="E2006">
        <v>295.63</v>
      </c>
      <c r="F2006">
        <v>0.49540000000000001</v>
      </c>
      <c r="G2006">
        <v>1</v>
      </c>
      <c r="I2006">
        <f t="shared" si="94"/>
        <v>1735.8136200716847</v>
      </c>
      <c r="J2006">
        <f t="shared" si="95"/>
        <v>347.5506810035842</v>
      </c>
      <c r="K2006">
        <f>F2006*(A2006/$O$2)</f>
        <v>0.58240573476702506</v>
      </c>
      <c r="L2006">
        <f>G2006*A2006/$O$2*100</f>
        <v>117.56272401433692</v>
      </c>
    </row>
    <row r="2007" spans="1:12" x14ac:dyDescent="0.2">
      <c r="A2007">
        <f>VLOOKUP($B2007,CPI,2)</f>
        <v>229.6</v>
      </c>
      <c r="B2007">
        <f t="shared" si="93"/>
        <v>2012</v>
      </c>
      <c r="C2007" s="1">
        <v>41256</v>
      </c>
      <c r="D2007">
        <v>1496</v>
      </c>
      <c r="E2007">
        <v>299.64999999999998</v>
      </c>
      <c r="F2007">
        <v>0.49</v>
      </c>
      <c r="G2007">
        <v>1</v>
      </c>
      <c r="I2007">
        <f t="shared" si="94"/>
        <v>1758.7383512544802</v>
      </c>
      <c r="J2007">
        <f t="shared" si="95"/>
        <v>352.27670250896057</v>
      </c>
      <c r="K2007">
        <f>F2007*(A2007/$O$2)</f>
        <v>0.57605734767025085</v>
      </c>
      <c r="L2007">
        <f>G2007*A2007/$O$2*100</f>
        <v>117.56272401433692</v>
      </c>
    </row>
    <row r="2008" spans="1:12" x14ac:dyDescent="0.2">
      <c r="A2008">
        <f>VLOOKUP($B2008,CPI,2)</f>
        <v>229.6</v>
      </c>
      <c r="B2008">
        <f t="shared" si="93"/>
        <v>2012</v>
      </c>
      <c r="C2008" s="1">
        <v>41257</v>
      </c>
      <c r="D2008">
        <v>1496.25</v>
      </c>
      <c r="E2008">
        <v>303.56</v>
      </c>
      <c r="F2008">
        <v>0.49990000000000001</v>
      </c>
      <c r="G2008">
        <v>1</v>
      </c>
      <c r="I2008">
        <f t="shared" si="94"/>
        <v>1759.0322580645161</v>
      </c>
      <c r="J2008">
        <f t="shared" si="95"/>
        <v>356.87340501792113</v>
      </c>
      <c r="K2008">
        <f>F2008*(A2008/$O$2)</f>
        <v>0.58769605734767028</v>
      </c>
      <c r="L2008">
        <f>G2008*A2008/$O$2*100</f>
        <v>117.56272401433692</v>
      </c>
    </row>
    <row r="2009" spans="1:12" x14ac:dyDescent="0.2">
      <c r="A2009">
        <f>VLOOKUP($B2009,CPI,2)</f>
        <v>229.6</v>
      </c>
      <c r="B2009">
        <f t="shared" si="93"/>
        <v>2012</v>
      </c>
      <c r="C2009" s="1">
        <v>41260</v>
      </c>
      <c r="D2009">
        <v>1466</v>
      </c>
      <c r="E2009">
        <v>305.75</v>
      </c>
      <c r="F2009">
        <v>0.49790000000000001</v>
      </c>
      <c r="G2009">
        <v>1</v>
      </c>
      <c r="I2009">
        <f t="shared" si="94"/>
        <v>1723.4695340501792</v>
      </c>
      <c r="J2009">
        <f t="shared" si="95"/>
        <v>359.4480286738351</v>
      </c>
      <c r="K2009">
        <f>F2009*(A2009/$O$2)</f>
        <v>0.58534480286738355</v>
      </c>
      <c r="L2009">
        <f>G2009*A2009/$O$2*100</f>
        <v>117.56272401433692</v>
      </c>
    </row>
    <row r="2010" spans="1:12" x14ac:dyDescent="0.2">
      <c r="A2010">
        <f>VLOOKUP($B2010,CPI,2)</f>
        <v>229.6</v>
      </c>
      <c r="B2010">
        <f t="shared" si="93"/>
        <v>2012</v>
      </c>
      <c r="C2010" s="1">
        <v>41261</v>
      </c>
      <c r="D2010">
        <v>1437</v>
      </c>
      <c r="E2010">
        <v>302.24</v>
      </c>
      <c r="F2010">
        <v>0.49170000000000003</v>
      </c>
      <c r="G2010">
        <v>1</v>
      </c>
      <c r="I2010">
        <f t="shared" si="94"/>
        <v>1689.3763440860214</v>
      </c>
      <c r="J2010">
        <f t="shared" si="95"/>
        <v>355.32157706093193</v>
      </c>
      <c r="K2010">
        <f>F2010*(A2010/$O$2)</f>
        <v>0.57805591397849465</v>
      </c>
      <c r="L2010">
        <f>G2010*A2010/$O$2*100</f>
        <v>117.56272401433692</v>
      </c>
    </row>
    <row r="2011" spans="1:12" x14ac:dyDescent="0.2">
      <c r="A2011">
        <f>VLOOKUP($B2011,CPI,2)</f>
        <v>229.6</v>
      </c>
      <c r="B2011">
        <f t="shared" si="93"/>
        <v>2012</v>
      </c>
      <c r="C2011" s="1">
        <v>41262</v>
      </c>
      <c r="D2011">
        <v>1408.75</v>
      </c>
      <c r="E2011">
        <v>300.22000000000003</v>
      </c>
      <c r="F2011">
        <v>0.48409999999999997</v>
      </c>
      <c r="G2011">
        <v>1</v>
      </c>
      <c r="I2011">
        <f t="shared" si="94"/>
        <v>1656.1648745519713</v>
      </c>
      <c r="J2011">
        <f t="shared" si="95"/>
        <v>352.9468100358423</v>
      </c>
      <c r="K2011">
        <f>F2011*(A2011/$O$2)</f>
        <v>0.56912114695340499</v>
      </c>
      <c r="L2011">
        <f>G2011*A2011/$O$2*100</f>
        <v>117.56272401433692</v>
      </c>
    </row>
    <row r="2012" spans="1:12" x14ac:dyDescent="0.2">
      <c r="A2012">
        <f>VLOOKUP($B2012,CPI,2)</f>
        <v>229.6</v>
      </c>
      <c r="B2012">
        <f t="shared" si="93"/>
        <v>2012</v>
      </c>
      <c r="C2012" s="1">
        <v>41263</v>
      </c>
      <c r="D2012">
        <v>1430.75</v>
      </c>
      <c r="E2012">
        <v>305.13</v>
      </c>
      <c r="F2012">
        <v>0.47910000000000003</v>
      </c>
      <c r="G2012">
        <v>1</v>
      </c>
      <c r="I2012">
        <f t="shared" si="94"/>
        <v>1682.0286738351253</v>
      </c>
      <c r="J2012">
        <f t="shared" si="95"/>
        <v>358.71913978494621</v>
      </c>
      <c r="K2012">
        <f>F2012*(A2012/$O$2)</f>
        <v>0.56324301075268823</v>
      </c>
      <c r="L2012">
        <f>G2012*A2012/$O$2*100</f>
        <v>117.56272401433692</v>
      </c>
    </row>
    <row r="2013" spans="1:12" x14ac:dyDescent="0.2">
      <c r="A2013">
        <f>VLOOKUP($B2013,CPI,2)</f>
        <v>229.6</v>
      </c>
      <c r="B2013">
        <f t="shared" si="93"/>
        <v>2012</v>
      </c>
      <c r="C2013" s="1">
        <v>41264</v>
      </c>
      <c r="D2013">
        <v>1439.75</v>
      </c>
      <c r="E2013">
        <v>307.23</v>
      </c>
      <c r="F2013">
        <v>0.48709999999999998</v>
      </c>
      <c r="G2013">
        <v>1</v>
      </c>
      <c r="I2013">
        <f t="shared" si="94"/>
        <v>1692.6093189964158</v>
      </c>
      <c r="J2013">
        <f t="shared" si="95"/>
        <v>361.18795698924731</v>
      </c>
      <c r="K2013">
        <f>F2013*(A2013/$O$2)</f>
        <v>0.57264802867383513</v>
      </c>
      <c r="L2013">
        <f>G2013*A2013/$O$2*100</f>
        <v>117.56272401433692</v>
      </c>
    </row>
    <row r="2014" spans="1:12" x14ac:dyDescent="0.2">
      <c r="A2014">
        <f>VLOOKUP($B2014,CPI,2)</f>
        <v>229.6</v>
      </c>
      <c r="B2014">
        <f t="shared" si="93"/>
        <v>2012</v>
      </c>
      <c r="C2014" s="1">
        <v>41267</v>
      </c>
      <c r="D2014">
        <v>1424.5</v>
      </c>
      <c r="E2014">
        <v>304.48</v>
      </c>
      <c r="F2014">
        <v>0.4894</v>
      </c>
      <c r="G2014">
        <v>1</v>
      </c>
      <c r="I2014">
        <f t="shared" si="94"/>
        <v>1674.6810035842293</v>
      </c>
      <c r="J2014">
        <f t="shared" si="95"/>
        <v>357.95498207885305</v>
      </c>
      <c r="K2014">
        <f>F2014*(A2014/$O$2)</f>
        <v>0.57535197132616489</v>
      </c>
      <c r="L2014">
        <f>G2014*A2014/$O$2*100</f>
        <v>117.56272401433692</v>
      </c>
    </row>
    <row r="2015" spans="1:12" x14ac:dyDescent="0.2">
      <c r="A2015">
        <f>VLOOKUP($B2015,CPI,2)</f>
        <v>229.6</v>
      </c>
      <c r="B2015">
        <f t="shared" si="93"/>
        <v>2012</v>
      </c>
      <c r="C2015" s="1">
        <v>41269</v>
      </c>
      <c r="D2015">
        <v>1418.75</v>
      </c>
      <c r="E2015">
        <v>304.51</v>
      </c>
      <c r="F2015">
        <v>0.4829</v>
      </c>
      <c r="G2015">
        <v>1</v>
      </c>
      <c r="I2015">
        <f t="shared" si="94"/>
        <v>1667.921146953405</v>
      </c>
      <c r="J2015">
        <f t="shared" si="95"/>
        <v>357.99025089605732</v>
      </c>
      <c r="K2015">
        <f>F2015*(A2015/$O$2)</f>
        <v>0.56771039426523295</v>
      </c>
      <c r="L2015">
        <f>G2015*A2015/$O$2*100</f>
        <v>117.56272401433692</v>
      </c>
    </row>
    <row r="2016" spans="1:12" x14ac:dyDescent="0.2">
      <c r="A2016">
        <f>VLOOKUP($B2016,CPI,2)</f>
        <v>229.6</v>
      </c>
      <c r="B2016">
        <f t="shared" si="93"/>
        <v>2012</v>
      </c>
      <c r="C2016" s="1">
        <v>41270</v>
      </c>
      <c r="D2016">
        <v>1424</v>
      </c>
      <c r="E2016">
        <v>304.63</v>
      </c>
      <c r="F2016">
        <v>0.4829</v>
      </c>
      <c r="G2016">
        <v>1</v>
      </c>
      <c r="I2016">
        <f t="shared" si="94"/>
        <v>1674.0931899641578</v>
      </c>
      <c r="J2016">
        <f t="shared" si="95"/>
        <v>358.13132616487457</v>
      </c>
      <c r="K2016">
        <f>F2016*(A2016/$O$2)</f>
        <v>0.56771039426523295</v>
      </c>
      <c r="L2016">
        <f>G2016*A2016/$O$2*100</f>
        <v>117.56272401433692</v>
      </c>
    </row>
    <row r="2017" spans="1:12" x14ac:dyDescent="0.2">
      <c r="A2017">
        <f>VLOOKUP($B2017,CPI,2)</f>
        <v>229.6</v>
      </c>
      <c r="B2017">
        <f t="shared" si="93"/>
        <v>2012</v>
      </c>
      <c r="C2017" s="1">
        <v>41271</v>
      </c>
      <c r="D2017">
        <v>1418.75</v>
      </c>
      <c r="E2017">
        <v>302.51</v>
      </c>
      <c r="F2017">
        <v>0.4894</v>
      </c>
      <c r="G2017">
        <v>1</v>
      </c>
      <c r="I2017">
        <f t="shared" si="94"/>
        <v>1667.921146953405</v>
      </c>
      <c r="J2017">
        <f t="shared" si="95"/>
        <v>355.63899641577058</v>
      </c>
      <c r="K2017">
        <f>F2017*(A2017/$O$2)</f>
        <v>0.57535197132616489</v>
      </c>
      <c r="L2017">
        <f>G2017*A2017/$O$2*100</f>
        <v>117.56272401433692</v>
      </c>
    </row>
    <row r="2018" spans="1:12" x14ac:dyDescent="0.2">
      <c r="A2018">
        <f>VLOOKUP($B2018,CPI,2)</f>
        <v>229.6</v>
      </c>
      <c r="B2018">
        <f t="shared" si="93"/>
        <v>2012</v>
      </c>
      <c r="C2018" s="1">
        <v>41274</v>
      </c>
      <c r="D2018">
        <v>1392.25</v>
      </c>
      <c r="E2018">
        <v>301.77</v>
      </c>
      <c r="F2018">
        <v>0.49159999999999998</v>
      </c>
      <c r="G2018">
        <v>1</v>
      </c>
      <c r="I2018">
        <f t="shared" si="94"/>
        <v>1636.7670250896058</v>
      </c>
      <c r="J2018">
        <f t="shared" si="95"/>
        <v>354.7690322580645</v>
      </c>
      <c r="K2018">
        <f>F2018*(A2018/$O$2)</f>
        <v>0.57793835125448023</v>
      </c>
      <c r="L2018">
        <f>G2018*A2018/$O$2*100</f>
        <v>117.56272401433692</v>
      </c>
    </row>
    <row r="2019" spans="1:12" x14ac:dyDescent="0.2">
      <c r="A2019">
        <f>VLOOKUP($B2019,CPI,2)</f>
        <v>233</v>
      </c>
      <c r="B2019">
        <f t="shared" si="93"/>
        <v>2013</v>
      </c>
      <c r="C2019" s="1">
        <v>41276</v>
      </c>
      <c r="D2019">
        <v>1386.5</v>
      </c>
      <c r="E2019">
        <v>303.20999999999998</v>
      </c>
      <c r="F2019">
        <v>0.51049999999999995</v>
      </c>
      <c r="G2019">
        <v>1</v>
      </c>
      <c r="I2019">
        <f t="shared" si="94"/>
        <v>1654.1449052739374</v>
      </c>
      <c r="J2019">
        <f t="shared" si="95"/>
        <v>361.74055299539168</v>
      </c>
      <c r="K2019">
        <f>F2019*(A2019/$O$2)</f>
        <v>0.60904505888376848</v>
      </c>
      <c r="L2019">
        <f>G2019*A2019/$O$2*100</f>
        <v>119.30363543266769</v>
      </c>
    </row>
    <row r="2020" spans="1:12" x14ac:dyDescent="0.2">
      <c r="A2020">
        <f>VLOOKUP($B2020,CPI,2)</f>
        <v>233</v>
      </c>
      <c r="B2020">
        <f t="shared" si="93"/>
        <v>2013</v>
      </c>
      <c r="C2020" s="1">
        <v>41277</v>
      </c>
      <c r="D2020">
        <v>1367.25</v>
      </c>
      <c r="E2020">
        <v>305.85000000000002</v>
      </c>
      <c r="F2020">
        <v>0.50700000000000001</v>
      </c>
      <c r="G2020">
        <v>1</v>
      </c>
      <c r="I2020">
        <f t="shared" si="94"/>
        <v>1631.178955453149</v>
      </c>
      <c r="J2020">
        <f t="shared" si="95"/>
        <v>364.89016897081416</v>
      </c>
      <c r="K2020">
        <f>F2020*(A2020/$O$2)</f>
        <v>0.60486943164362517</v>
      </c>
      <c r="L2020">
        <f>G2020*A2020/$O$2*100</f>
        <v>119.30363543266769</v>
      </c>
    </row>
    <row r="2021" spans="1:12" x14ac:dyDescent="0.2">
      <c r="A2021">
        <f>VLOOKUP($B2021,CPI,2)</f>
        <v>233</v>
      </c>
      <c r="B2021">
        <f t="shared" si="93"/>
        <v>2013</v>
      </c>
      <c r="C2021" s="1">
        <v>41278</v>
      </c>
      <c r="D2021">
        <v>1388.5</v>
      </c>
      <c r="E2021">
        <v>306.99</v>
      </c>
      <c r="F2021">
        <v>0.499</v>
      </c>
      <c r="G2021">
        <v>1</v>
      </c>
      <c r="I2021">
        <f t="shared" si="94"/>
        <v>1656.5309779825909</v>
      </c>
      <c r="J2021">
        <f t="shared" si="95"/>
        <v>366.25023041474657</v>
      </c>
      <c r="K2021">
        <f>F2021*(A2021/$O$2)</f>
        <v>0.59532514080901178</v>
      </c>
      <c r="L2021">
        <f>G2021*A2021/$O$2*100</f>
        <v>119.30363543266769</v>
      </c>
    </row>
    <row r="2022" spans="1:12" x14ac:dyDescent="0.2">
      <c r="A2022">
        <f>VLOOKUP($B2022,CPI,2)</f>
        <v>233</v>
      </c>
      <c r="B2022">
        <f t="shared" si="93"/>
        <v>2013</v>
      </c>
      <c r="C2022" s="1">
        <v>41281</v>
      </c>
      <c r="D2022">
        <v>1386.5</v>
      </c>
      <c r="E2022">
        <v>305.43</v>
      </c>
      <c r="F2022">
        <v>0.49959999999999999</v>
      </c>
      <c r="G2022">
        <v>1</v>
      </c>
      <c r="I2022">
        <f t="shared" si="94"/>
        <v>1654.1449052739374</v>
      </c>
      <c r="J2022">
        <f t="shared" si="95"/>
        <v>364.3890937019969</v>
      </c>
      <c r="K2022">
        <f>F2022*(A2022/$O$2)</f>
        <v>0.59604096262160777</v>
      </c>
      <c r="L2022">
        <f>G2022*A2022/$O$2*100</f>
        <v>119.30363543266769</v>
      </c>
    </row>
    <row r="2023" spans="1:12" x14ac:dyDescent="0.2">
      <c r="A2023">
        <f>VLOOKUP($B2023,CPI,2)</f>
        <v>233</v>
      </c>
      <c r="B2023">
        <f t="shared" si="93"/>
        <v>2013</v>
      </c>
      <c r="C2023" s="1">
        <v>41282</v>
      </c>
      <c r="D2023">
        <v>1385.5</v>
      </c>
      <c r="E2023">
        <v>300.85000000000002</v>
      </c>
      <c r="F2023">
        <v>0.49530000000000002</v>
      </c>
      <c r="G2023">
        <v>1</v>
      </c>
      <c r="I2023">
        <f t="shared" si="94"/>
        <v>1652.9518689196109</v>
      </c>
      <c r="J2023">
        <f t="shared" si="95"/>
        <v>358.92498719918075</v>
      </c>
      <c r="K2023">
        <f>F2023*(A2023/$O$2)</f>
        <v>0.59091090629800302</v>
      </c>
      <c r="L2023">
        <f>G2023*A2023/$O$2*100</f>
        <v>119.30363543266769</v>
      </c>
    </row>
    <row r="2024" spans="1:12" x14ac:dyDescent="0.2">
      <c r="A2024">
        <f>VLOOKUP($B2024,CPI,2)</f>
        <v>233</v>
      </c>
      <c r="B2024">
        <f t="shared" si="93"/>
        <v>2013</v>
      </c>
      <c r="C2024" s="1">
        <v>41283</v>
      </c>
      <c r="D2024">
        <v>1379.75</v>
      </c>
      <c r="E2024">
        <v>306.25</v>
      </c>
      <c r="F2024">
        <v>0.49640000000000001</v>
      </c>
      <c r="G2024">
        <v>1</v>
      </c>
      <c r="I2024">
        <f t="shared" si="94"/>
        <v>1646.0919098822324</v>
      </c>
      <c r="J2024">
        <f t="shared" si="95"/>
        <v>365.36738351254479</v>
      </c>
      <c r="K2024">
        <f>F2024*(A2024/$O$2)</f>
        <v>0.59222324628776246</v>
      </c>
      <c r="L2024">
        <f>G2024*A2024/$O$2*100</f>
        <v>119.30363543266769</v>
      </c>
    </row>
    <row r="2025" spans="1:12" x14ac:dyDescent="0.2">
      <c r="A2025">
        <f>VLOOKUP($B2025,CPI,2)</f>
        <v>233</v>
      </c>
      <c r="B2025">
        <f t="shared" si="93"/>
        <v>2013</v>
      </c>
      <c r="C2025" s="1">
        <v>41284</v>
      </c>
      <c r="D2025">
        <v>1373.25</v>
      </c>
      <c r="E2025">
        <v>301.13</v>
      </c>
      <c r="F2025">
        <v>0.4975</v>
      </c>
      <c r="G2025">
        <v>1</v>
      </c>
      <c r="I2025">
        <f t="shared" si="94"/>
        <v>1638.337173579109</v>
      </c>
      <c r="J2025">
        <f t="shared" si="95"/>
        <v>359.25903737839218</v>
      </c>
      <c r="K2025">
        <f>F2025*(A2025/$O$2)</f>
        <v>0.59353558627752179</v>
      </c>
      <c r="L2025">
        <f>G2025*A2025/$O$2*100</f>
        <v>119.30363543266769</v>
      </c>
    </row>
    <row r="2026" spans="1:12" x14ac:dyDescent="0.2">
      <c r="A2026">
        <f>VLOOKUP($B2026,CPI,2)</f>
        <v>233</v>
      </c>
      <c r="B2026">
        <f t="shared" si="93"/>
        <v>2013</v>
      </c>
      <c r="C2026" s="1">
        <v>41285</v>
      </c>
      <c r="D2026">
        <v>1418</v>
      </c>
      <c r="E2026">
        <v>299.91000000000003</v>
      </c>
      <c r="F2026">
        <v>0.4924</v>
      </c>
      <c r="G2026">
        <v>1</v>
      </c>
      <c r="I2026">
        <f t="shared" si="94"/>
        <v>1691.7255504352279</v>
      </c>
      <c r="J2026">
        <f t="shared" si="95"/>
        <v>357.80353302611371</v>
      </c>
      <c r="K2026">
        <f>F2026*(A2026/$O$2)</f>
        <v>0.58745110087045571</v>
      </c>
      <c r="L2026">
        <f>G2026*A2026/$O$2*100</f>
        <v>119.30363543266769</v>
      </c>
    </row>
    <row r="2027" spans="1:12" x14ac:dyDescent="0.2">
      <c r="A2027">
        <f>VLOOKUP($B2027,CPI,2)</f>
        <v>233</v>
      </c>
      <c r="B2027">
        <f t="shared" si="93"/>
        <v>2013</v>
      </c>
      <c r="C2027" s="1">
        <v>41288</v>
      </c>
      <c r="D2027">
        <v>1413.5</v>
      </c>
      <c r="E2027">
        <v>302.12</v>
      </c>
      <c r="F2027">
        <v>0.50449999999999995</v>
      </c>
      <c r="G2027">
        <v>1</v>
      </c>
      <c r="I2027">
        <f t="shared" si="94"/>
        <v>1686.3568868407579</v>
      </c>
      <c r="J2027">
        <f t="shared" si="95"/>
        <v>360.44014336917564</v>
      </c>
      <c r="K2027">
        <f>F2027*(A2027/$O$2)</f>
        <v>0.60188684075780841</v>
      </c>
      <c r="L2027">
        <f>G2027*A2027/$O$2*100</f>
        <v>119.30363543266769</v>
      </c>
    </row>
    <row r="2028" spans="1:12" x14ac:dyDescent="0.2">
      <c r="A2028">
        <f>VLOOKUP($B2028,CPI,2)</f>
        <v>233</v>
      </c>
      <c r="B2028">
        <f t="shared" si="93"/>
        <v>2013</v>
      </c>
      <c r="C2028" s="1">
        <v>41289</v>
      </c>
      <c r="D2028">
        <v>1436.5</v>
      </c>
      <c r="E2028">
        <v>305.25</v>
      </c>
      <c r="F2028">
        <v>0.50870000000000004</v>
      </c>
      <c r="G2028">
        <v>1</v>
      </c>
      <c r="I2028">
        <f t="shared" si="94"/>
        <v>1713.7967229902713</v>
      </c>
      <c r="J2028">
        <f t="shared" si="95"/>
        <v>364.1743471582181</v>
      </c>
      <c r="K2028">
        <f>F2028*(A2028/$O$2)</f>
        <v>0.6068975934459806</v>
      </c>
      <c r="L2028">
        <f>G2028*A2028/$O$2*100</f>
        <v>119.30363543266769</v>
      </c>
    </row>
    <row r="2029" spans="1:12" x14ac:dyDescent="0.2">
      <c r="A2029">
        <f>VLOOKUP($B2029,CPI,2)</f>
        <v>233</v>
      </c>
      <c r="B2029">
        <f t="shared" si="93"/>
        <v>2013</v>
      </c>
      <c r="C2029" s="1">
        <v>41290</v>
      </c>
      <c r="D2029">
        <v>1430.25</v>
      </c>
      <c r="E2029">
        <v>306.82</v>
      </c>
      <c r="F2029">
        <v>0.5131</v>
      </c>
      <c r="G2029">
        <v>1</v>
      </c>
      <c r="I2029">
        <f t="shared" si="94"/>
        <v>1706.3402457757295</v>
      </c>
      <c r="J2029">
        <f t="shared" si="95"/>
        <v>366.047414234511</v>
      </c>
      <c r="K2029">
        <f>F2029*(A2029/$O$2)</f>
        <v>0.6121469534050179</v>
      </c>
      <c r="L2029">
        <f>G2029*A2029/$O$2*100</f>
        <v>119.30363543266769</v>
      </c>
    </row>
    <row r="2030" spans="1:12" x14ac:dyDescent="0.2">
      <c r="A2030">
        <f>VLOOKUP($B2030,CPI,2)</f>
        <v>233</v>
      </c>
      <c r="B2030">
        <f t="shared" si="93"/>
        <v>2013</v>
      </c>
      <c r="C2030" s="1">
        <v>41291</v>
      </c>
      <c r="D2030">
        <v>1429.25</v>
      </c>
      <c r="E2030">
        <v>307.81</v>
      </c>
      <c r="F2030">
        <v>0.51490000000000002</v>
      </c>
      <c r="G2030">
        <v>1</v>
      </c>
      <c r="I2030">
        <f t="shared" si="94"/>
        <v>1705.147209421403</v>
      </c>
      <c r="J2030">
        <f t="shared" si="95"/>
        <v>367.2285202252944</v>
      </c>
      <c r="K2030">
        <f>F2030*(A2030/$O$2)</f>
        <v>0.614294418842806</v>
      </c>
      <c r="L2030">
        <f>G2030*A2030/$O$2*100</f>
        <v>119.30363543266769</v>
      </c>
    </row>
    <row r="2031" spans="1:12" x14ac:dyDescent="0.2">
      <c r="A2031">
        <f>VLOOKUP($B2031,CPI,2)</f>
        <v>233</v>
      </c>
      <c r="B2031">
        <f t="shared" si="93"/>
        <v>2013</v>
      </c>
      <c r="C2031" s="1">
        <v>41292</v>
      </c>
      <c r="D2031">
        <v>1451.75</v>
      </c>
      <c r="E2031">
        <v>308.64</v>
      </c>
      <c r="F2031">
        <v>0.51680000000000004</v>
      </c>
      <c r="G2031">
        <v>1</v>
      </c>
      <c r="I2031">
        <f t="shared" si="94"/>
        <v>1731.9905273937532</v>
      </c>
      <c r="J2031">
        <f t="shared" si="95"/>
        <v>368.21874039938552</v>
      </c>
      <c r="K2031">
        <f>F2031*(A2031/$O$2)</f>
        <v>0.61656118791602665</v>
      </c>
      <c r="L2031">
        <f>G2031*A2031/$O$2*100</f>
        <v>119.30363543266769</v>
      </c>
    </row>
    <row r="2032" spans="1:12" x14ac:dyDescent="0.2">
      <c r="A2032">
        <f>VLOOKUP($B2032,CPI,2)</f>
        <v>233</v>
      </c>
      <c r="B2032">
        <f t="shared" si="93"/>
        <v>2013</v>
      </c>
      <c r="C2032" s="1">
        <v>41296</v>
      </c>
      <c r="D2032">
        <v>1437</v>
      </c>
      <c r="E2032">
        <v>305.68</v>
      </c>
      <c r="F2032">
        <v>0.52429999999999999</v>
      </c>
      <c r="G2032">
        <v>1</v>
      </c>
      <c r="I2032">
        <f t="shared" si="94"/>
        <v>1714.3932411674348</v>
      </c>
      <c r="J2032">
        <f t="shared" si="95"/>
        <v>364.68735279057859</v>
      </c>
      <c r="K2032">
        <f>F2032*(A2032/$O$2)</f>
        <v>0.62550896057347671</v>
      </c>
      <c r="L2032">
        <f>G2032*A2032/$O$2*100</f>
        <v>119.30363543266769</v>
      </c>
    </row>
    <row r="2033" spans="1:12" x14ac:dyDescent="0.2">
      <c r="A2033">
        <f>VLOOKUP($B2033,CPI,2)</f>
        <v>233</v>
      </c>
      <c r="B2033">
        <f t="shared" si="93"/>
        <v>2013</v>
      </c>
      <c r="C2033" s="1">
        <v>41297</v>
      </c>
      <c r="D2033">
        <v>1435.25</v>
      </c>
      <c r="E2033">
        <v>306.16000000000003</v>
      </c>
      <c r="F2033">
        <v>0.52029999999999998</v>
      </c>
      <c r="G2033">
        <v>1</v>
      </c>
      <c r="I2033">
        <f t="shared" si="94"/>
        <v>1712.305427547363</v>
      </c>
      <c r="J2033">
        <f t="shared" si="95"/>
        <v>365.26001024065545</v>
      </c>
      <c r="K2033">
        <f>F2033*(A2033/$O$2)</f>
        <v>0.62073681515616996</v>
      </c>
      <c r="L2033">
        <f>G2033*A2033/$O$2*100</f>
        <v>119.30363543266769</v>
      </c>
    </row>
    <row r="2034" spans="1:12" x14ac:dyDescent="0.2">
      <c r="A2034">
        <f>VLOOKUP($B2034,CPI,2)</f>
        <v>233</v>
      </c>
      <c r="B2034">
        <f t="shared" si="93"/>
        <v>2013</v>
      </c>
      <c r="C2034" s="1">
        <v>41298</v>
      </c>
      <c r="D2034">
        <v>1441</v>
      </c>
      <c r="E2034">
        <v>310.92</v>
      </c>
      <c r="F2034">
        <v>0.52110000000000001</v>
      </c>
      <c r="G2034">
        <v>1</v>
      </c>
      <c r="I2034">
        <f t="shared" si="94"/>
        <v>1719.1653865847413</v>
      </c>
      <c r="J2034">
        <f t="shared" si="95"/>
        <v>370.9388632872504</v>
      </c>
      <c r="K2034">
        <f>F2034*(A2034/$O$2)</f>
        <v>0.62169124423963129</v>
      </c>
      <c r="L2034">
        <f>G2034*A2034/$O$2*100</f>
        <v>119.30363543266769</v>
      </c>
    </row>
    <row r="2035" spans="1:12" x14ac:dyDescent="0.2">
      <c r="A2035">
        <f>VLOOKUP($B2035,CPI,2)</f>
        <v>233</v>
      </c>
      <c r="B2035">
        <f t="shared" si="93"/>
        <v>2013</v>
      </c>
      <c r="C2035" s="1">
        <v>41299</v>
      </c>
      <c r="D2035">
        <v>1447.75</v>
      </c>
      <c r="E2035">
        <v>311.73</v>
      </c>
      <c r="F2035">
        <v>0.52100000000000002</v>
      </c>
      <c r="G2035">
        <v>1</v>
      </c>
      <c r="I2035">
        <f t="shared" si="94"/>
        <v>1727.2183819764464</v>
      </c>
      <c r="J2035">
        <f t="shared" si="95"/>
        <v>371.90522273425501</v>
      </c>
      <c r="K2035">
        <f>F2035*(A2035/$O$2)</f>
        <v>0.62157194060419863</v>
      </c>
      <c r="L2035">
        <f>G2035*A2035/$O$2*100</f>
        <v>119.30363543266769</v>
      </c>
    </row>
    <row r="2036" spans="1:12" x14ac:dyDescent="0.2">
      <c r="A2036">
        <f>VLOOKUP($B2036,CPI,2)</f>
        <v>233</v>
      </c>
      <c r="B2036">
        <f t="shared" si="93"/>
        <v>2013</v>
      </c>
      <c r="C2036" s="1">
        <v>41302</v>
      </c>
      <c r="D2036">
        <v>1451.75</v>
      </c>
      <c r="E2036">
        <v>312.98</v>
      </c>
      <c r="F2036">
        <v>0.51890000000000003</v>
      </c>
      <c r="G2036">
        <v>1</v>
      </c>
      <c r="I2036">
        <f t="shared" si="94"/>
        <v>1731.9905273937532</v>
      </c>
      <c r="J2036">
        <f t="shared" si="95"/>
        <v>373.39651817716333</v>
      </c>
      <c r="K2036">
        <f>F2036*(A2036/$O$2)</f>
        <v>0.61906656426011264</v>
      </c>
      <c r="L2036">
        <f>G2036*A2036/$O$2*100</f>
        <v>119.30363543266769</v>
      </c>
    </row>
    <row r="2037" spans="1:12" x14ac:dyDescent="0.2">
      <c r="A2037">
        <f>VLOOKUP($B2037,CPI,2)</f>
        <v>233</v>
      </c>
      <c r="B2037">
        <f t="shared" si="93"/>
        <v>2013</v>
      </c>
      <c r="C2037" s="1">
        <v>41303</v>
      </c>
      <c r="D2037">
        <v>1478.75</v>
      </c>
      <c r="E2037">
        <v>316.06</v>
      </c>
      <c r="F2037">
        <v>0.5171</v>
      </c>
      <c r="G2037">
        <v>1</v>
      </c>
      <c r="I2037">
        <f t="shared" si="94"/>
        <v>1764.2025089605734</v>
      </c>
      <c r="J2037">
        <f t="shared" si="95"/>
        <v>377.07107014848947</v>
      </c>
      <c r="K2037">
        <f>F2037*(A2037/$O$2)</f>
        <v>0.61691909882232465</v>
      </c>
      <c r="L2037">
        <f>G2037*A2037/$O$2*100</f>
        <v>119.30363543266769</v>
      </c>
    </row>
    <row r="2038" spans="1:12" x14ac:dyDescent="0.2">
      <c r="A2038">
        <f>VLOOKUP($B2038,CPI,2)</f>
        <v>233</v>
      </c>
      <c r="B2038">
        <f t="shared" si="93"/>
        <v>2013</v>
      </c>
      <c r="C2038" s="1">
        <v>41304</v>
      </c>
      <c r="D2038">
        <v>1468.5</v>
      </c>
      <c r="E2038">
        <v>315.39999999999998</v>
      </c>
      <c r="F2038">
        <v>0.52600000000000002</v>
      </c>
      <c r="G2038">
        <v>1</v>
      </c>
      <c r="I2038">
        <f t="shared" si="94"/>
        <v>1751.973886328725</v>
      </c>
      <c r="J2038">
        <f t="shared" si="95"/>
        <v>376.28366615463386</v>
      </c>
      <c r="K2038">
        <f>F2038*(A2038/$O$2)</f>
        <v>0.62753712237583203</v>
      </c>
      <c r="L2038">
        <f>G2038*A2038/$O$2*100</f>
        <v>119.30363543266769</v>
      </c>
    </row>
    <row r="2039" spans="1:12" x14ac:dyDescent="0.2">
      <c r="A2039">
        <f>VLOOKUP($B2039,CPI,2)</f>
        <v>233</v>
      </c>
      <c r="B2039">
        <f t="shared" si="93"/>
        <v>2013</v>
      </c>
      <c r="C2039" s="1">
        <v>41305</v>
      </c>
      <c r="D2039">
        <v>1474.25</v>
      </c>
      <c r="E2039">
        <v>319.13</v>
      </c>
      <c r="F2039">
        <v>0.52859999999999996</v>
      </c>
      <c r="G2039">
        <v>1</v>
      </c>
      <c r="I2039">
        <f t="shared" si="94"/>
        <v>1758.8338453661033</v>
      </c>
      <c r="J2039">
        <f t="shared" si="95"/>
        <v>380.73369175627238</v>
      </c>
      <c r="K2039">
        <f>F2039*(A2039/$O$2)</f>
        <v>0.63063901689708135</v>
      </c>
      <c r="L2039">
        <f>G2039*A2039/$O$2*100</f>
        <v>119.30363543266769</v>
      </c>
    </row>
    <row r="2040" spans="1:12" x14ac:dyDescent="0.2">
      <c r="A2040">
        <f>VLOOKUP($B2040,CPI,2)</f>
        <v>233</v>
      </c>
      <c r="B2040">
        <f t="shared" si="93"/>
        <v>2013</v>
      </c>
      <c r="C2040" s="1">
        <v>41306</v>
      </c>
      <c r="D2040">
        <v>1488.75</v>
      </c>
      <c r="E2040">
        <v>318.58</v>
      </c>
      <c r="F2040">
        <v>0.52990000000000004</v>
      </c>
      <c r="G2040">
        <v>1</v>
      </c>
      <c r="I2040">
        <f t="shared" si="94"/>
        <v>1776.1328725038402</v>
      </c>
      <c r="J2040">
        <f t="shared" si="95"/>
        <v>380.07752176139269</v>
      </c>
      <c r="K2040">
        <f>F2040*(A2040/$O$2)</f>
        <v>0.63218996415770612</v>
      </c>
      <c r="L2040">
        <f>G2040*A2040/$O$2*100</f>
        <v>119.30363543266769</v>
      </c>
    </row>
    <row r="2041" spans="1:12" x14ac:dyDescent="0.2">
      <c r="A2041">
        <f>VLOOKUP($B2041,CPI,2)</f>
        <v>233</v>
      </c>
      <c r="B2041">
        <f t="shared" si="93"/>
        <v>2013</v>
      </c>
      <c r="C2041" s="1">
        <v>41309</v>
      </c>
      <c r="D2041">
        <v>1495.5</v>
      </c>
      <c r="E2041">
        <v>319.95</v>
      </c>
      <c r="F2041">
        <v>0.53110000000000002</v>
      </c>
      <c r="G2041">
        <v>1</v>
      </c>
      <c r="I2041">
        <f t="shared" si="94"/>
        <v>1784.1858678955452</v>
      </c>
      <c r="J2041">
        <f t="shared" si="95"/>
        <v>381.71198156682027</v>
      </c>
      <c r="K2041">
        <f>F2041*(A2041/$O$2)</f>
        <v>0.63362160778289811</v>
      </c>
      <c r="L2041">
        <f>G2041*A2041/$O$2*100</f>
        <v>119.30363543266769</v>
      </c>
    </row>
    <row r="2042" spans="1:12" x14ac:dyDescent="0.2">
      <c r="A2042">
        <f>VLOOKUP($B2042,CPI,2)</f>
        <v>233</v>
      </c>
      <c r="B2042">
        <f t="shared" si="93"/>
        <v>2013</v>
      </c>
      <c r="C2042" s="1">
        <v>41310</v>
      </c>
      <c r="D2042">
        <v>1487.5</v>
      </c>
      <c r="E2042">
        <v>323.83999999999997</v>
      </c>
      <c r="F2042">
        <v>0.52980000000000005</v>
      </c>
      <c r="G2042">
        <v>1</v>
      </c>
      <c r="I2042">
        <f t="shared" si="94"/>
        <v>1774.6415770609319</v>
      </c>
      <c r="J2042">
        <f t="shared" si="95"/>
        <v>386.35289298515102</v>
      </c>
      <c r="K2042">
        <f>F2042*(A2042/$O$2)</f>
        <v>0.63207066052227345</v>
      </c>
      <c r="L2042">
        <f>G2042*A2042/$O$2*100</f>
        <v>119.30363543266769</v>
      </c>
    </row>
    <row r="2043" spans="1:12" x14ac:dyDescent="0.2">
      <c r="A2043">
        <f>VLOOKUP($B2043,CPI,2)</f>
        <v>233</v>
      </c>
      <c r="B2043">
        <f t="shared" si="93"/>
        <v>2013</v>
      </c>
      <c r="C2043" s="1">
        <v>41311</v>
      </c>
      <c r="D2043">
        <v>1486.75</v>
      </c>
      <c r="E2043">
        <v>323.14999999999998</v>
      </c>
      <c r="F2043">
        <v>0.52449999999999997</v>
      </c>
      <c r="G2043">
        <v>1</v>
      </c>
      <c r="I2043">
        <f t="shared" si="94"/>
        <v>1773.7467997951869</v>
      </c>
      <c r="J2043">
        <f t="shared" si="95"/>
        <v>385.52969790066561</v>
      </c>
      <c r="K2043">
        <f>F2043*(A2043/$O$2)</f>
        <v>0.62574756784434193</v>
      </c>
      <c r="L2043">
        <f>G2043*A2043/$O$2*100</f>
        <v>119.30363543266769</v>
      </c>
    </row>
    <row r="2044" spans="1:12" x14ac:dyDescent="0.2">
      <c r="A2044">
        <f>VLOOKUP($B2044,CPI,2)</f>
        <v>233</v>
      </c>
      <c r="B2044">
        <f t="shared" si="93"/>
        <v>2013</v>
      </c>
      <c r="C2044" s="1">
        <v>41312</v>
      </c>
      <c r="D2044">
        <v>1452.5</v>
      </c>
      <c r="E2044">
        <v>323.62</v>
      </c>
      <c r="F2044">
        <v>0.51849999999999996</v>
      </c>
      <c r="G2044">
        <v>1</v>
      </c>
      <c r="I2044">
        <f t="shared" si="94"/>
        <v>1732.8853046594982</v>
      </c>
      <c r="J2044">
        <f t="shared" si="95"/>
        <v>386.09042498719919</v>
      </c>
      <c r="K2044">
        <f>F2044*(A2044/$O$2)</f>
        <v>0.61858934971838186</v>
      </c>
      <c r="L2044">
        <f>G2044*A2044/$O$2*100</f>
        <v>119.30363543266769</v>
      </c>
    </row>
    <row r="2045" spans="1:12" x14ac:dyDescent="0.2">
      <c r="A2045">
        <f>VLOOKUP($B2045,CPI,2)</f>
        <v>233</v>
      </c>
      <c r="B2045">
        <f t="shared" si="93"/>
        <v>2013</v>
      </c>
      <c r="C2045" s="1">
        <v>41313</v>
      </c>
      <c r="D2045">
        <v>1431.5</v>
      </c>
      <c r="E2045">
        <v>321.88</v>
      </c>
      <c r="F2045">
        <v>0.51429999999999998</v>
      </c>
      <c r="G2045">
        <v>1</v>
      </c>
      <c r="I2045">
        <f t="shared" si="94"/>
        <v>1707.831541218638</v>
      </c>
      <c r="J2045">
        <f t="shared" si="95"/>
        <v>384.01454173067077</v>
      </c>
      <c r="K2045">
        <f>F2045*(A2045/$O$2)</f>
        <v>0.61357859703020989</v>
      </c>
      <c r="L2045">
        <f>G2045*A2045/$O$2*100</f>
        <v>119.30363543266769</v>
      </c>
    </row>
    <row r="2046" spans="1:12" x14ac:dyDescent="0.2">
      <c r="A2046">
        <f>VLOOKUP($B2046,CPI,2)</f>
        <v>233</v>
      </c>
      <c r="B2046">
        <f t="shared" si="93"/>
        <v>2013</v>
      </c>
      <c r="C2046" s="1">
        <v>41316</v>
      </c>
      <c r="D2046">
        <v>1420.75</v>
      </c>
      <c r="E2046">
        <v>322.37</v>
      </c>
      <c r="F2046">
        <v>0.51239999999999997</v>
      </c>
      <c r="G2046">
        <v>1</v>
      </c>
      <c r="I2046">
        <f t="shared" si="94"/>
        <v>1695.0064004096262</v>
      </c>
      <c r="J2046">
        <f t="shared" si="95"/>
        <v>384.5991295442908</v>
      </c>
      <c r="K2046">
        <f>F2046*(A2046/$O$2)</f>
        <v>0.61131182795698924</v>
      </c>
      <c r="L2046">
        <f>G2046*A2046/$O$2*100</f>
        <v>119.30363543266769</v>
      </c>
    </row>
    <row r="2047" spans="1:12" x14ac:dyDescent="0.2">
      <c r="A2047">
        <f>VLOOKUP($B2047,CPI,2)</f>
        <v>233</v>
      </c>
      <c r="B2047">
        <f t="shared" si="93"/>
        <v>2013</v>
      </c>
      <c r="C2047" s="1">
        <v>41317</v>
      </c>
      <c r="D2047">
        <v>1423</v>
      </c>
      <c r="E2047">
        <v>321.04000000000002</v>
      </c>
      <c r="F2047">
        <v>0.51100000000000001</v>
      </c>
      <c r="G2047">
        <v>1</v>
      </c>
      <c r="I2047">
        <f t="shared" si="94"/>
        <v>1697.6907322068612</v>
      </c>
      <c r="J2047">
        <f t="shared" si="95"/>
        <v>383.01239119303636</v>
      </c>
      <c r="K2047">
        <f>F2047*(A2047/$O$2)</f>
        <v>0.60964157706093192</v>
      </c>
      <c r="L2047">
        <f>G2047*A2047/$O$2*100</f>
        <v>119.30363543266769</v>
      </c>
    </row>
    <row r="2048" spans="1:12" x14ac:dyDescent="0.2">
      <c r="A2048">
        <f>VLOOKUP($B2048,CPI,2)</f>
        <v>233</v>
      </c>
      <c r="B2048">
        <f t="shared" si="93"/>
        <v>2013</v>
      </c>
      <c r="C2048" s="1">
        <v>41318</v>
      </c>
      <c r="D2048">
        <v>1418</v>
      </c>
      <c r="E2048">
        <v>318.06</v>
      </c>
      <c r="F2048">
        <v>0.51659999999999995</v>
      </c>
      <c r="G2048">
        <v>1</v>
      </c>
      <c r="I2048">
        <f t="shared" si="94"/>
        <v>1691.7255504352279</v>
      </c>
      <c r="J2048">
        <f t="shared" si="95"/>
        <v>379.45714285714286</v>
      </c>
      <c r="K2048">
        <f>F2048*(A2048/$O$2)</f>
        <v>0.61632258064516121</v>
      </c>
      <c r="L2048">
        <f>G2048*A2048/$O$2*100</f>
        <v>119.30363543266769</v>
      </c>
    </row>
    <row r="2049" spans="1:12" x14ac:dyDescent="0.2">
      <c r="A2049">
        <f>VLOOKUP($B2049,CPI,2)</f>
        <v>233</v>
      </c>
      <c r="B2049">
        <f t="shared" si="93"/>
        <v>2013</v>
      </c>
      <c r="C2049" s="1">
        <v>41319</v>
      </c>
      <c r="D2049">
        <v>1424.5</v>
      </c>
      <c r="E2049">
        <v>315.63</v>
      </c>
      <c r="F2049">
        <v>0.51700000000000002</v>
      </c>
      <c r="G2049">
        <v>1</v>
      </c>
      <c r="I2049">
        <f t="shared" si="94"/>
        <v>1699.4802867383512</v>
      </c>
      <c r="J2049">
        <f t="shared" si="95"/>
        <v>376.55806451612904</v>
      </c>
      <c r="K2049">
        <f>F2049*(A2049/$O$2)</f>
        <v>0.61679979518689199</v>
      </c>
      <c r="L2049">
        <f>G2049*A2049/$O$2*100</f>
        <v>119.30363543266769</v>
      </c>
    </row>
    <row r="2050" spans="1:12" x14ac:dyDescent="0.2">
      <c r="A2050">
        <f>VLOOKUP($B2050,CPI,2)</f>
        <v>233</v>
      </c>
      <c r="B2050">
        <f t="shared" si="93"/>
        <v>2013</v>
      </c>
      <c r="C2050" s="1">
        <v>41320</v>
      </c>
      <c r="D2050">
        <v>1470.25</v>
      </c>
      <c r="E2050">
        <v>309.57</v>
      </c>
      <c r="F2050">
        <v>0.51619999999999999</v>
      </c>
      <c r="G2050">
        <v>1</v>
      </c>
      <c r="I2050">
        <f t="shared" si="94"/>
        <v>1754.0616999487968</v>
      </c>
      <c r="J2050">
        <f t="shared" si="95"/>
        <v>369.32826420890933</v>
      </c>
      <c r="K2050">
        <f>F2050*(A2050/$O$2)</f>
        <v>0.61584536610343055</v>
      </c>
      <c r="L2050">
        <f>G2050*A2050/$O$2*100</f>
        <v>119.30363543266769</v>
      </c>
    </row>
    <row r="2051" spans="1:12" x14ac:dyDescent="0.2">
      <c r="A2051">
        <f>VLOOKUP($B2051,CPI,2)</f>
        <v>233</v>
      </c>
      <c r="B2051">
        <f t="shared" ref="B2051:B2114" si="96">YEAR(C2051)</f>
        <v>2013</v>
      </c>
      <c r="C2051" s="1">
        <v>41324</v>
      </c>
      <c r="D2051">
        <v>1482.75</v>
      </c>
      <c r="E2051">
        <v>310.42</v>
      </c>
      <c r="F2051">
        <v>0.52529999999999999</v>
      </c>
      <c r="G2051">
        <v>1</v>
      </c>
      <c r="I2051">
        <f t="shared" ref="I2051:I2114" si="97">D2051*(A2051/$O$2)</f>
        <v>1768.9746543778801</v>
      </c>
      <c r="J2051">
        <f t="shared" ref="J2051:J2114" si="98">E2051*(A2051/$O$2)</f>
        <v>370.34234511008708</v>
      </c>
      <c r="K2051">
        <f>F2051*(A2051/$O$2)</f>
        <v>0.62670199692780337</v>
      </c>
      <c r="L2051">
        <f>G2051*A2051/$O$2*100</f>
        <v>119.30363543266769</v>
      </c>
    </row>
    <row r="2052" spans="1:12" x14ac:dyDescent="0.2">
      <c r="A2052">
        <f>VLOOKUP($B2052,CPI,2)</f>
        <v>233</v>
      </c>
      <c r="B2052">
        <f t="shared" si="96"/>
        <v>2013</v>
      </c>
      <c r="C2052" s="1">
        <v>41325</v>
      </c>
      <c r="D2052">
        <v>1487.75</v>
      </c>
      <c r="E2052">
        <v>309.89</v>
      </c>
      <c r="F2052">
        <v>0.52070000000000005</v>
      </c>
      <c r="G2052">
        <v>1</v>
      </c>
      <c r="I2052">
        <f t="shared" si="97"/>
        <v>1774.9398361495134</v>
      </c>
      <c r="J2052">
        <f t="shared" si="98"/>
        <v>369.71003584229391</v>
      </c>
      <c r="K2052">
        <f>F2052*(A2052/$O$2)</f>
        <v>0.62121402969790074</v>
      </c>
      <c r="L2052">
        <f>G2052*A2052/$O$2*100</f>
        <v>119.30363543266769</v>
      </c>
    </row>
    <row r="2053" spans="1:12" x14ac:dyDescent="0.2">
      <c r="A2053">
        <f>VLOOKUP($B2053,CPI,2)</f>
        <v>233</v>
      </c>
      <c r="B2053">
        <f t="shared" si="96"/>
        <v>2013</v>
      </c>
      <c r="C2053" s="1">
        <v>41326</v>
      </c>
      <c r="D2053">
        <v>1461.25</v>
      </c>
      <c r="E2053">
        <v>303.17</v>
      </c>
      <c r="F2053">
        <v>0.5131</v>
      </c>
      <c r="G2053">
        <v>1</v>
      </c>
      <c r="I2053">
        <f t="shared" si="97"/>
        <v>1743.3243727598565</v>
      </c>
      <c r="J2053">
        <f t="shared" si="98"/>
        <v>361.69283154121865</v>
      </c>
      <c r="K2053">
        <f>F2053*(A2053/$O$2)</f>
        <v>0.6121469534050179</v>
      </c>
      <c r="L2053">
        <f>G2053*A2053/$O$2*100</f>
        <v>119.30363543266769</v>
      </c>
    </row>
    <row r="2054" spans="1:12" x14ac:dyDescent="0.2">
      <c r="A2054">
        <f>VLOOKUP($B2054,CPI,2)</f>
        <v>233</v>
      </c>
      <c r="B2054">
        <f t="shared" si="96"/>
        <v>2013</v>
      </c>
      <c r="C2054" s="1">
        <v>41327</v>
      </c>
      <c r="D2054">
        <v>1451.25</v>
      </c>
      <c r="E2054">
        <v>298.79000000000002</v>
      </c>
      <c r="F2054">
        <v>0.50349999999999995</v>
      </c>
      <c r="G2054">
        <v>1</v>
      </c>
      <c r="I2054">
        <f t="shared" si="97"/>
        <v>1731.3940092165899</v>
      </c>
      <c r="J2054">
        <f t="shared" si="98"/>
        <v>356.46733230926782</v>
      </c>
      <c r="K2054">
        <f>F2054*(A2054/$O$2)</f>
        <v>0.60069380440348175</v>
      </c>
      <c r="L2054">
        <f>G2054*A2054/$O$2*100</f>
        <v>119.30363543266769</v>
      </c>
    </row>
    <row r="2055" spans="1:12" x14ac:dyDescent="0.2">
      <c r="A2055">
        <f>VLOOKUP($B2055,CPI,2)</f>
        <v>233</v>
      </c>
      <c r="B2055">
        <f t="shared" si="96"/>
        <v>2013</v>
      </c>
      <c r="C2055" s="1">
        <v>41330</v>
      </c>
      <c r="D2055">
        <v>1447.75</v>
      </c>
      <c r="E2055">
        <v>297.19</v>
      </c>
      <c r="F2055">
        <v>0.50070000000000003</v>
      </c>
      <c r="G2055">
        <v>1</v>
      </c>
      <c r="I2055">
        <f t="shared" si="97"/>
        <v>1727.2183819764464</v>
      </c>
      <c r="J2055">
        <f t="shared" si="98"/>
        <v>354.55847414234512</v>
      </c>
      <c r="K2055">
        <f>F2055*(A2055/$O$2)</f>
        <v>0.5973533026113671</v>
      </c>
      <c r="L2055">
        <f>G2055*A2055/$O$2*100</f>
        <v>119.30363543266769</v>
      </c>
    </row>
    <row r="2056" spans="1:12" x14ac:dyDescent="0.2">
      <c r="A2056">
        <f>VLOOKUP($B2056,CPI,2)</f>
        <v>233</v>
      </c>
      <c r="B2056">
        <f t="shared" si="96"/>
        <v>2013</v>
      </c>
      <c r="C2056" s="1">
        <v>41331</v>
      </c>
      <c r="D2056">
        <v>1457.5</v>
      </c>
      <c r="E2056">
        <v>293.01</v>
      </c>
      <c r="F2056">
        <v>0.49020000000000002</v>
      </c>
      <c r="G2056">
        <v>1</v>
      </c>
      <c r="I2056">
        <f t="shared" si="97"/>
        <v>1738.8504864311315</v>
      </c>
      <c r="J2056">
        <f t="shared" si="98"/>
        <v>349.5715821812596</v>
      </c>
      <c r="K2056">
        <f>F2056*(A2056/$O$2)</f>
        <v>0.58482642089093706</v>
      </c>
      <c r="L2056">
        <f>G2056*A2056/$O$2*100</f>
        <v>119.30363543266769</v>
      </c>
    </row>
    <row r="2057" spans="1:12" x14ac:dyDescent="0.2">
      <c r="A2057">
        <f>VLOOKUP($B2057,CPI,2)</f>
        <v>233</v>
      </c>
      <c r="B2057">
        <f t="shared" si="96"/>
        <v>2013</v>
      </c>
      <c r="C2057" s="1">
        <v>41332</v>
      </c>
      <c r="D2057">
        <v>1474.25</v>
      </c>
      <c r="E2057">
        <v>291.91000000000003</v>
      </c>
      <c r="F2057">
        <v>0.49270000000000003</v>
      </c>
      <c r="G2057">
        <v>1</v>
      </c>
      <c r="I2057">
        <f t="shared" si="97"/>
        <v>1758.8338453661033</v>
      </c>
      <c r="J2057">
        <f t="shared" si="98"/>
        <v>348.25924219150028</v>
      </c>
      <c r="K2057">
        <f>F2057*(A2057/$O$2)</f>
        <v>0.58780901177675371</v>
      </c>
      <c r="L2057">
        <f>G2057*A2057/$O$2*100</f>
        <v>119.30363543266769</v>
      </c>
    </row>
    <row r="2058" spans="1:12" x14ac:dyDescent="0.2">
      <c r="A2058">
        <f>VLOOKUP($B2058,CPI,2)</f>
        <v>233</v>
      </c>
      <c r="B2058">
        <f t="shared" si="96"/>
        <v>2013</v>
      </c>
      <c r="C2058" s="1">
        <v>41333</v>
      </c>
      <c r="D2058">
        <v>1443.5</v>
      </c>
      <c r="E2058">
        <v>297.3</v>
      </c>
      <c r="F2058">
        <v>0.48820000000000002</v>
      </c>
      <c r="G2058">
        <v>1</v>
      </c>
      <c r="I2058">
        <f t="shared" si="97"/>
        <v>1722.1479774705581</v>
      </c>
      <c r="J2058">
        <f t="shared" si="98"/>
        <v>354.68970814132103</v>
      </c>
      <c r="K2058">
        <f>F2058*(A2058/$O$2)</f>
        <v>0.58244034818228363</v>
      </c>
      <c r="L2058">
        <f>G2058*A2058/$O$2*100</f>
        <v>119.30363543266769</v>
      </c>
    </row>
    <row r="2059" spans="1:12" x14ac:dyDescent="0.2">
      <c r="A2059">
        <f>VLOOKUP($B2059,CPI,2)</f>
        <v>233</v>
      </c>
      <c r="B2059">
        <f t="shared" si="96"/>
        <v>2013</v>
      </c>
      <c r="C2059" s="1">
        <v>41334</v>
      </c>
      <c r="D2059">
        <v>1462</v>
      </c>
      <c r="E2059">
        <v>297.56</v>
      </c>
      <c r="F2059">
        <v>0.49669999999999997</v>
      </c>
      <c r="G2059">
        <v>1</v>
      </c>
      <c r="I2059">
        <f t="shared" si="97"/>
        <v>1744.2191500256015</v>
      </c>
      <c r="J2059">
        <f t="shared" si="98"/>
        <v>354.99989759344595</v>
      </c>
      <c r="K2059">
        <f>F2059*(A2059/$O$2)</f>
        <v>0.59258115719406035</v>
      </c>
      <c r="L2059">
        <f>G2059*A2059/$O$2*100</f>
        <v>119.30363543266769</v>
      </c>
    </row>
    <row r="2060" spans="1:12" x14ac:dyDescent="0.2">
      <c r="A2060">
        <f>VLOOKUP($B2060,CPI,2)</f>
        <v>233</v>
      </c>
      <c r="B2060">
        <f t="shared" si="96"/>
        <v>2013</v>
      </c>
      <c r="C2060" s="1">
        <v>41337</v>
      </c>
      <c r="D2060">
        <v>1466.5</v>
      </c>
      <c r="E2060">
        <v>297.95</v>
      </c>
      <c r="F2060">
        <v>0.50260000000000005</v>
      </c>
      <c r="G2060">
        <v>1</v>
      </c>
      <c r="I2060">
        <f t="shared" si="97"/>
        <v>1749.5878136200715</v>
      </c>
      <c r="J2060">
        <f t="shared" si="98"/>
        <v>355.46518177163335</v>
      </c>
      <c r="K2060">
        <f>F2060*(A2060/$O$2)</f>
        <v>0.59962007168458786</v>
      </c>
      <c r="L2060">
        <f>G2060*A2060/$O$2*100</f>
        <v>119.30363543266769</v>
      </c>
    </row>
    <row r="2061" spans="1:12" x14ac:dyDescent="0.2">
      <c r="A2061">
        <f>VLOOKUP($B2061,CPI,2)</f>
        <v>233</v>
      </c>
      <c r="B2061">
        <f t="shared" si="96"/>
        <v>2013</v>
      </c>
      <c r="C2061" s="1">
        <v>41338</v>
      </c>
      <c r="D2061">
        <v>1466</v>
      </c>
      <c r="E2061">
        <v>297.49</v>
      </c>
      <c r="F2061">
        <v>0.50129999999999997</v>
      </c>
      <c r="G2061">
        <v>1</v>
      </c>
      <c r="I2061">
        <f t="shared" si="97"/>
        <v>1748.9912954429083</v>
      </c>
      <c r="J2061">
        <f t="shared" si="98"/>
        <v>354.91638504864312</v>
      </c>
      <c r="K2061">
        <f>F2061*(A2061/$O$2)</f>
        <v>0.59806912442396309</v>
      </c>
      <c r="L2061">
        <f>G2061*A2061/$O$2*100</f>
        <v>119.30363543266769</v>
      </c>
    </row>
    <row r="2062" spans="1:12" x14ac:dyDescent="0.2">
      <c r="A2062">
        <f>VLOOKUP($B2062,CPI,2)</f>
        <v>233</v>
      </c>
      <c r="B2062">
        <f t="shared" si="96"/>
        <v>2013</v>
      </c>
      <c r="C2062" s="1">
        <v>41339</v>
      </c>
      <c r="D2062">
        <v>1473.5</v>
      </c>
      <c r="E2062">
        <v>296.91000000000003</v>
      </c>
      <c r="F2062">
        <v>0.50260000000000005</v>
      </c>
      <c r="G2062">
        <v>1</v>
      </c>
      <c r="I2062">
        <f t="shared" si="97"/>
        <v>1757.9390681003583</v>
      </c>
      <c r="J2062">
        <f t="shared" si="98"/>
        <v>354.22442396313369</v>
      </c>
      <c r="K2062">
        <f>F2062*(A2062/$O$2)</f>
        <v>0.59962007168458786</v>
      </c>
      <c r="L2062">
        <f>G2062*A2062/$O$2*100</f>
        <v>119.30363543266769</v>
      </c>
    </row>
    <row r="2063" spans="1:12" x14ac:dyDescent="0.2">
      <c r="A2063">
        <f>VLOOKUP($B2063,CPI,2)</f>
        <v>233</v>
      </c>
      <c r="B2063">
        <f t="shared" si="96"/>
        <v>2013</v>
      </c>
      <c r="C2063" s="1">
        <v>41340</v>
      </c>
      <c r="D2063">
        <v>1471</v>
      </c>
      <c r="E2063">
        <v>294.83999999999997</v>
      </c>
      <c r="F2063">
        <v>0.50609999999999999</v>
      </c>
      <c r="G2063">
        <v>1</v>
      </c>
      <c r="I2063">
        <f t="shared" si="97"/>
        <v>1754.9564772145418</v>
      </c>
      <c r="J2063">
        <f t="shared" si="98"/>
        <v>351.75483870967736</v>
      </c>
      <c r="K2063">
        <f>F2063*(A2063/$O$2)</f>
        <v>0.60379569892473117</v>
      </c>
      <c r="L2063">
        <f>G2063*A2063/$O$2*100</f>
        <v>119.30363543266769</v>
      </c>
    </row>
    <row r="2064" spans="1:12" x14ac:dyDescent="0.2">
      <c r="A2064">
        <f>VLOOKUP($B2064,CPI,2)</f>
        <v>233</v>
      </c>
      <c r="B2064">
        <f t="shared" si="96"/>
        <v>2013</v>
      </c>
      <c r="C2064" s="1">
        <v>41341</v>
      </c>
      <c r="D2064">
        <v>1479.5</v>
      </c>
      <c r="E2064">
        <v>292.42</v>
      </c>
      <c r="F2064">
        <v>0.50339999999999996</v>
      </c>
      <c r="G2064">
        <v>1</v>
      </c>
      <c r="I2064">
        <f t="shared" si="97"/>
        <v>1765.0972862263184</v>
      </c>
      <c r="J2064">
        <f t="shared" si="98"/>
        <v>348.86769073220688</v>
      </c>
      <c r="K2064">
        <f>F2064*(A2064/$O$2)</f>
        <v>0.60057450076804908</v>
      </c>
      <c r="L2064">
        <f>G2064*A2064/$O$2*100</f>
        <v>119.30363543266769</v>
      </c>
    </row>
    <row r="2065" spans="1:12" x14ac:dyDescent="0.2">
      <c r="A2065">
        <f>VLOOKUP($B2065,CPI,2)</f>
        <v>233</v>
      </c>
      <c r="B2065">
        <f t="shared" si="96"/>
        <v>2013</v>
      </c>
      <c r="C2065" s="1">
        <v>41344</v>
      </c>
      <c r="D2065">
        <v>1468.75</v>
      </c>
      <c r="E2065">
        <v>292.95</v>
      </c>
      <c r="F2065">
        <v>0.50439999999999996</v>
      </c>
      <c r="G2065">
        <v>1</v>
      </c>
      <c r="I2065">
        <f t="shared" si="97"/>
        <v>1752.2721454173065</v>
      </c>
      <c r="J2065">
        <f t="shared" si="98"/>
        <v>349.5</v>
      </c>
      <c r="K2065">
        <f>F2065*(A2065/$O$2)</f>
        <v>0.60176753712237574</v>
      </c>
      <c r="L2065">
        <f>G2065*A2065/$O$2*100</f>
        <v>119.30363543266769</v>
      </c>
    </row>
    <row r="2066" spans="1:12" x14ac:dyDescent="0.2">
      <c r="A2066">
        <f>VLOOKUP($B2066,CPI,2)</f>
        <v>233</v>
      </c>
      <c r="B2066">
        <f t="shared" si="96"/>
        <v>2013</v>
      </c>
      <c r="C2066" s="1">
        <v>41345</v>
      </c>
      <c r="D2066">
        <v>1447</v>
      </c>
      <c r="E2066">
        <v>293.89999999999998</v>
      </c>
      <c r="F2066">
        <v>0.49980000000000002</v>
      </c>
      <c r="G2066">
        <v>1</v>
      </c>
      <c r="I2066">
        <f t="shared" si="97"/>
        <v>1726.3236047107014</v>
      </c>
      <c r="J2066">
        <f t="shared" si="98"/>
        <v>350.63338453661032</v>
      </c>
      <c r="K2066">
        <f>F2066*(A2066/$O$2)</f>
        <v>0.5962795698924731</v>
      </c>
      <c r="L2066">
        <f>G2066*A2066/$O$2*100</f>
        <v>119.30363543266769</v>
      </c>
    </row>
    <row r="2067" spans="1:12" x14ac:dyDescent="0.2">
      <c r="A2067">
        <f>VLOOKUP($B2067,CPI,2)</f>
        <v>233</v>
      </c>
      <c r="B2067">
        <f t="shared" si="96"/>
        <v>2013</v>
      </c>
      <c r="C2067" s="1">
        <v>41346</v>
      </c>
      <c r="D2067">
        <v>1435.5</v>
      </c>
      <c r="E2067">
        <v>292.67</v>
      </c>
      <c r="F2067">
        <v>0.49519999999999997</v>
      </c>
      <c r="G2067">
        <v>1</v>
      </c>
      <c r="I2067">
        <f t="shared" si="97"/>
        <v>1712.6036866359445</v>
      </c>
      <c r="J2067">
        <f t="shared" si="98"/>
        <v>349.16594982078851</v>
      </c>
      <c r="K2067">
        <f>F2067*(A2067/$O$2)</f>
        <v>0.59079160266257036</v>
      </c>
      <c r="L2067">
        <f>G2067*A2067/$O$2*100</f>
        <v>119.30363543266769</v>
      </c>
    </row>
    <row r="2068" spans="1:12" x14ac:dyDescent="0.2">
      <c r="A2068">
        <f>VLOOKUP($B2068,CPI,2)</f>
        <v>233</v>
      </c>
      <c r="B2068">
        <f t="shared" si="96"/>
        <v>2013</v>
      </c>
      <c r="C2068" s="1">
        <v>41347</v>
      </c>
      <c r="D2068">
        <v>1426</v>
      </c>
      <c r="E2068">
        <v>286.41000000000003</v>
      </c>
      <c r="F2068">
        <v>0.49340000000000001</v>
      </c>
      <c r="G2068">
        <v>1</v>
      </c>
      <c r="I2068">
        <f t="shared" si="97"/>
        <v>1701.2698412698412</v>
      </c>
      <c r="J2068">
        <f t="shared" si="98"/>
        <v>341.69754224270355</v>
      </c>
      <c r="K2068">
        <f>F2068*(A2068/$O$2)</f>
        <v>0.58864413722478237</v>
      </c>
      <c r="L2068">
        <f>G2068*A2068/$O$2*100</f>
        <v>119.30363543266769</v>
      </c>
    </row>
    <row r="2069" spans="1:12" x14ac:dyDescent="0.2">
      <c r="A2069">
        <f>VLOOKUP($B2069,CPI,2)</f>
        <v>233</v>
      </c>
      <c r="B2069">
        <f t="shared" si="96"/>
        <v>2013</v>
      </c>
      <c r="C2069" s="1">
        <v>41348</v>
      </c>
      <c r="D2069">
        <v>1409.5</v>
      </c>
      <c r="E2069">
        <v>289.20999999999998</v>
      </c>
      <c r="F2069">
        <v>0.49909999999999999</v>
      </c>
      <c r="G2069">
        <v>1</v>
      </c>
      <c r="I2069">
        <f t="shared" si="97"/>
        <v>1681.5847414234511</v>
      </c>
      <c r="J2069">
        <f t="shared" si="98"/>
        <v>345.0380440348182</v>
      </c>
      <c r="K2069">
        <f>F2069*(A2069/$O$2)</f>
        <v>0.59544444444444444</v>
      </c>
      <c r="L2069">
        <f>G2069*A2069/$O$2*100</f>
        <v>119.30363543266769</v>
      </c>
    </row>
    <row r="2070" spans="1:12" x14ac:dyDescent="0.2">
      <c r="A2070">
        <f>VLOOKUP($B2070,CPI,2)</f>
        <v>233</v>
      </c>
      <c r="B2070">
        <f t="shared" si="96"/>
        <v>2013</v>
      </c>
      <c r="C2070" s="1">
        <v>41351</v>
      </c>
      <c r="D2070">
        <v>1406.75</v>
      </c>
      <c r="E2070">
        <v>289.63</v>
      </c>
      <c r="F2070">
        <v>0.49680000000000002</v>
      </c>
      <c r="G2070">
        <v>1</v>
      </c>
      <c r="I2070">
        <f t="shared" si="97"/>
        <v>1678.3038914490528</v>
      </c>
      <c r="J2070">
        <f t="shared" si="98"/>
        <v>345.5391193036354</v>
      </c>
      <c r="K2070">
        <f>F2070*(A2070/$O$2)</f>
        <v>0.59270046082949313</v>
      </c>
      <c r="L2070">
        <f>G2070*A2070/$O$2*100</f>
        <v>119.30363543266769</v>
      </c>
    </row>
    <row r="2071" spans="1:12" x14ac:dyDescent="0.2">
      <c r="A2071">
        <f>VLOOKUP($B2071,CPI,2)</f>
        <v>233</v>
      </c>
      <c r="B2071">
        <f t="shared" si="96"/>
        <v>2013</v>
      </c>
      <c r="C2071" s="1">
        <v>41352</v>
      </c>
      <c r="D2071">
        <v>1419.75</v>
      </c>
      <c r="E2071">
        <v>288.43</v>
      </c>
      <c r="F2071">
        <v>0.49480000000000002</v>
      </c>
      <c r="G2071">
        <v>1</v>
      </c>
      <c r="I2071">
        <f t="shared" si="97"/>
        <v>1693.8133640552994</v>
      </c>
      <c r="J2071">
        <f t="shared" si="98"/>
        <v>344.10747567844339</v>
      </c>
      <c r="K2071">
        <f>F2071*(A2071/$O$2)</f>
        <v>0.59031438812083969</v>
      </c>
      <c r="L2071">
        <f>G2071*A2071/$O$2*100</f>
        <v>119.30363543266769</v>
      </c>
    </row>
    <row r="2072" spans="1:12" x14ac:dyDescent="0.2">
      <c r="A2072">
        <f>VLOOKUP($B2072,CPI,2)</f>
        <v>233</v>
      </c>
      <c r="B2072">
        <f t="shared" si="96"/>
        <v>2013</v>
      </c>
      <c r="C2072" s="1">
        <v>41353</v>
      </c>
      <c r="D2072">
        <v>1449</v>
      </c>
      <c r="E2072">
        <v>287.72000000000003</v>
      </c>
      <c r="F2072">
        <v>0.49840000000000001</v>
      </c>
      <c r="G2072">
        <v>1</v>
      </c>
      <c r="I2072">
        <f t="shared" si="97"/>
        <v>1728.7096774193549</v>
      </c>
      <c r="J2072">
        <f t="shared" si="98"/>
        <v>343.26041986687153</v>
      </c>
      <c r="K2072">
        <f>F2072*(A2072/$O$2)</f>
        <v>0.59460931899641578</v>
      </c>
      <c r="L2072">
        <f>G2072*A2072/$O$2*100</f>
        <v>119.30363543266769</v>
      </c>
    </row>
    <row r="2073" spans="1:12" x14ac:dyDescent="0.2">
      <c r="A2073">
        <f>VLOOKUP($B2073,CPI,2)</f>
        <v>233</v>
      </c>
      <c r="B2073">
        <f t="shared" si="96"/>
        <v>2013</v>
      </c>
      <c r="C2073" s="1">
        <v>41354</v>
      </c>
      <c r="D2073">
        <v>1440.5</v>
      </c>
      <c r="E2073">
        <v>288.13</v>
      </c>
      <c r="F2073">
        <v>0.50419999999999998</v>
      </c>
      <c r="G2073">
        <v>1</v>
      </c>
      <c r="I2073">
        <f t="shared" si="97"/>
        <v>1718.5688684075781</v>
      </c>
      <c r="J2073">
        <f t="shared" si="98"/>
        <v>343.74956477214539</v>
      </c>
      <c r="K2073">
        <f>F2073*(A2073/$O$2)</f>
        <v>0.60152892985151041</v>
      </c>
      <c r="L2073">
        <f>G2073*A2073/$O$2*100</f>
        <v>119.30363543266769</v>
      </c>
    </row>
    <row r="2074" spans="1:12" x14ac:dyDescent="0.2">
      <c r="A2074">
        <f>VLOOKUP($B2074,CPI,2)</f>
        <v>233</v>
      </c>
      <c r="B2074">
        <f t="shared" si="96"/>
        <v>2013</v>
      </c>
      <c r="C2074" s="1">
        <v>41355</v>
      </c>
      <c r="D2074">
        <v>1437.25</v>
      </c>
      <c r="E2074">
        <v>291.54000000000002</v>
      </c>
      <c r="F2074">
        <v>0.50429999999999997</v>
      </c>
      <c r="G2074">
        <v>1</v>
      </c>
      <c r="I2074">
        <f t="shared" si="97"/>
        <v>1714.6915002560163</v>
      </c>
      <c r="J2074">
        <f t="shared" si="98"/>
        <v>347.81781874039939</v>
      </c>
      <c r="K2074">
        <f>F2074*(A2074/$O$2)</f>
        <v>0.60164823348694307</v>
      </c>
      <c r="L2074">
        <f>G2074*A2074/$O$2*100</f>
        <v>119.30363543266769</v>
      </c>
    </row>
    <row r="2075" spans="1:12" x14ac:dyDescent="0.2">
      <c r="A2075">
        <f>VLOOKUP($B2075,CPI,2)</f>
        <v>233</v>
      </c>
      <c r="B2075">
        <f t="shared" si="96"/>
        <v>2013</v>
      </c>
      <c r="C2075" s="1">
        <v>41358</v>
      </c>
      <c r="D2075">
        <v>1447.75</v>
      </c>
      <c r="E2075">
        <v>291.52</v>
      </c>
      <c r="F2075">
        <v>0.50439999999999996</v>
      </c>
      <c r="G2075">
        <v>1</v>
      </c>
      <c r="I2075">
        <f t="shared" si="97"/>
        <v>1727.2183819764464</v>
      </c>
      <c r="J2075">
        <f t="shared" si="98"/>
        <v>347.79395801331282</v>
      </c>
      <c r="K2075">
        <f>F2075*(A2075/$O$2)</f>
        <v>0.60176753712237574</v>
      </c>
      <c r="L2075">
        <f>G2075*A2075/$O$2*100</f>
        <v>119.30363543266769</v>
      </c>
    </row>
    <row r="2076" spans="1:12" x14ac:dyDescent="0.2">
      <c r="A2076">
        <f>VLOOKUP($B2076,CPI,2)</f>
        <v>233</v>
      </c>
      <c r="B2076">
        <f t="shared" si="96"/>
        <v>2013</v>
      </c>
      <c r="C2076" s="1">
        <v>41359</v>
      </c>
      <c r="D2076">
        <v>1453.75</v>
      </c>
      <c r="E2076">
        <v>306.87</v>
      </c>
      <c r="F2076">
        <v>0.50819999999999999</v>
      </c>
      <c r="G2076">
        <v>1</v>
      </c>
      <c r="I2076">
        <f t="shared" si="97"/>
        <v>1734.3766001024064</v>
      </c>
      <c r="J2076">
        <f t="shared" si="98"/>
        <v>366.10706605222731</v>
      </c>
      <c r="K2076">
        <f>F2076*(A2076/$O$2)</f>
        <v>0.60630107526881716</v>
      </c>
      <c r="L2076">
        <f>G2076*A2076/$O$2*100</f>
        <v>119.30363543266769</v>
      </c>
    </row>
    <row r="2077" spans="1:12" x14ac:dyDescent="0.2">
      <c r="A2077">
        <f>VLOOKUP($B2077,CPI,2)</f>
        <v>233</v>
      </c>
      <c r="B2077">
        <f t="shared" si="96"/>
        <v>2013</v>
      </c>
      <c r="C2077" s="1">
        <v>41360</v>
      </c>
      <c r="D2077">
        <v>1404.75</v>
      </c>
      <c r="E2077">
        <v>308.74</v>
      </c>
      <c r="F2077">
        <v>0.50819999999999999</v>
      </c>
      <c r="G2077">
        <v>1</v>
      </c>
      <c r="I2077">
        <f t="shared" si="97"/>
        <v>1675.9178187403993</v>
      </c>
      <c r="J2077">
        <f t="shared" si="98"/>
        <v>368.33804403481821</v>
      </c>
      <c r="K2077">
        <f>F2077*(A2077/$O$2)</f>
        <v>0.60630107526881716</v>
      </c>
      <c r="L2077">
        <f>G2077*A2077/$O$2*100</f>
        <v>119.30363543266769</v>
      </c>
    </row>
    <row r="2078" spans="1:12" x14ac:dyDescent="0.2">
      <c r="A2078">
        <f>VLOOKUP($B2078,CPI,2)</f>
        <v>233</v>
      </c>
      <c r="B2078">
        <f t="shared" si="96"/>
        <v>2013</v>
      </c>
      <c r="C2078" s="1">
        <v>41361</v>
      </c>
      <c r="D2078">
        <v>1390.75</v>
      </c>
      <c r="E2078">
        <v>300.2</v>
      </c>
      <c r="F2078">
        <v>0.50109999999999999</v>
      </c>
      <c r="G2078">
        <v>1</v>
      </c>
      <c r="I2078">
        <f t="shared" si="97"/>
        <v>1659.2153097798259</v>
      </c>
      <c r="J2078">
        <f t="shared" si="98"/>
        <v>358.14951356886837</v>
      </c>
      <c r="K2078">
        <f>F2078*(A2078/$O$2)</f>
        <v>0.59783051715309776</v>
      </c>
      <c r="L2078">
        <f>G2078*A2078/$O$2*100</f>
        <v>119.30363543266769</v>
      </c>
    </row>
    <row r="2079" spans="1:12" x14ac:dyDescent="0.2">
      <c r="A2079">
        <f>VLOOKUP($B2079,CPI,2)</f>
        <v>233</v>
      </c>
      <c r="B2079">
        <f t="shared" si="96"/>
        <v>2013</v>
      </c>
      <c r="C2079" s="1">
        <v>41365</v>
      </c>
      <c r="D2079">
        <v>1394</v>
      </c>
      <c r="E2079">
        <v>296.36</v>
      </c>
      <c r="F2079">
        <v>0.50060000000000004</v>
      </c>
      <c r="G2079">
        <v>1</v>
      </c>
      <c r="I2079">
        <f t="shared" si="97"/>
        <v>1663.0926779313875</v>
      </c>
      <c r="J2079">
        <f t="shared" si="98"/>
        <v>353.568253968254</v>
      </c>
      <c r="K2079">
        <f>F2079*(A2079/$O$2)</f>
        <v>0.59723399897593454</v>
      </c>
      <c r="L2079">
        <f>G2079*A2079/$O$2*100</f>
        <v>119.30363543266769</v>
      </c>
    </row>
    <row r="2080" spans="1:12" x14ac:dyDescent="0.2">
      <c r="A2080">
        <f>VLOOKUP($B2080,CPI,2)</f>
        <v>233</v>
      </c>
      <c r="B2080">
        <f t="shared" si="96"/>
        <v>2013</v>
      </c>
      <c r="C2080" s="1">
        <v>41366</v>
      </c>
      <c r="D2080">
        <v>1380.25</v>
      </c>
      <c r="E2080">
        <v>290.98</v>
      </c>
      <c r="F2080">
        <v>0.49590000000000001</v>
      </c>
      <c r="G2080">
        <v>1</v>
      </c>
      <c r="I2080">
        <f t="shared" si="97"/>
        <v>1646.6884280593958</v>
      </c>
      <c r="J2080">
        <f t="shared" si="98"/>
        <v>347.14971838197647</v>
      </c>
      <c r="K2080">
        <f>F2080*(A2080/$O$2)</f>
        <v>0.59162672811059902</v>
      </c>
      <c r="L2080">
        <f>G2080*A2080/$O$2*100</f>
        <v>119.30363543266769</v>
      </c>
    </row>
    <row r="2081" spans="1:12" x14ac:dyDescent="0.2">
      <c r="A2081">
        <f>VLOOKUP($B2081,CPI,2)</f>
        <v>233</v>
      </c>
      <c r="B2081">
        <f t="shared" si="96"/>
        <v>2013</v>
      </c>
      <c r="C2081" s="1">
        <v>41367</v>
      </c>
      <c r="D2081">
        <v>1372</v>
      </c>
      <c r="E2081">
        <v>295.37</v>
      </c>
      <c r="F2081">
        <v>0.49149999999999999</v>
      </c>
      <c r="G2081">
        <v>1</v>
      </c>
      <c r="I2081">
        <f t="shared" si="97"/>
        <v>1636.8458781362008</v>
      </c>
      <c r="J2081">
        <f t="shared" si="98"/>
        <v>352.38714797747053</v>
      </c>
      <c r="K2081">
        <f>F2081*(A2081/$O$2)</f>
        <v>0.58637736815156172</v>
      </c>
      <c r="L2081">
        <f>G2081*A2081/$O$2*100</f>
        <v>119.30363543266769</v>
      </c>
    </row>
    <row r="2082" spans="1:12" x14ac:dyDescent="0.2">
      <c r="A2082">
        <f>VLOOKUP($B2082,CPI,2)</f>
        <v>233</v>
      </c>
      <c r="B2082">
        <f t="shared" si="96"/>
        <v>2013</v>
      </c>
      <c r="C2082" s="1">
        <v>41368</v>
      </c>
      <c r="D2082">
        <v>1361.75</v>
      </c>
      <c r="E2082">
        <v>296.13</v>
      </c>
      <c r="F2082">
        <v>0.48549999999999999</v>
      </c>
      <c r="G2082">
        <v>1</v>
      </c>
      <c r="I2082">
        <f t="shared" si="97"/>
        <v>1624.6172555043522</v>
      </c>
      <c r="J2082">
        <f t="shared" si="98"/>
        <v>353.29385560675883</v>
      </c>
      <c r="K2082">
        <f>F2082*(A2082/$O$2)</f>
        <v>0.57921915002560165</v>
      </c>
      <c r="L2082">
        <f>G2082*A2082/$O$2*100</f>
        <v>119.30363543266769</v>
      </c>
    </row>
    <row r="2083" spans="1:12" x14ac:dyDescent="0.2">
      <c r="A2083">
        <f>VLOOKUP($B2083,CPI,2)</f>
        <v>233</v>
      </c>
      <c r="B2083">
        <f t="shared" si="96"/>
        <v>2013</v>
      </c>
      <c r="C2083" s="1">
        <v>41369</v>
      </c>
      <c r="D2083">
        <v>1378</v>
      </c>
      <c r="E2083">
        <v>294.79000000000002</v>
      </c>
      <c r="F2083">
        <v>0.48830000000000001</v>
      </c>
      <c r="G2083">
        <v>1</v>
      </c>
      <c r="I2083">
        <f t="shared" si="97"/>
        <v>1644.0040962621608</v>
      </c>
      <c r="J2083">
        <f t="shared" si="98"/>
        <v>351.6951868919611</v>
      </c>
      <c r="K2083">
        <f>F2083*(A2083/$O$2)</f>
        <v>0.5825596518177163</v>
      </c>
      <c r="L2083">
        <f>G2083*A2083/$O$2*100</f>
        <v>119.30363543266769</v>
      </c>
    </row>
    <row r="2084" spans="1:12" x14ac:dyDescent="0.2">
      <c r="A2084">
        <f>VLOOKUP($B2084,CPI,2)</f>
        <v>233</v>
      </c>
      <c r="B2084">
        <f t="shared" si="96"/>
        <v>2013</v>
      </c>
      <c r="C2084" s="1">
        <v>41372</v>
      </c>
      <c r="D2084">
        <v>1395.5</v>
      </c>
      <c r="E2084">
        <v>289.91000000000003</v>
      </c>
      <c r="F2084">
        <v>0.49519999999999997</v>
      </c>
      <c r="G2084">
        <v>1</v>
      </c>
      <c r="I2084">
        <f t="shared" si="97"/>
        <v>1664.8822324628775</v>
      </c>
      <c r="J2084">
        <f t="shared" si="98"/>
        <v>345.87316948284695</v>
      </c>
      <c r="K2084">
        <f>F2084*(A2084/$O$2)</f>
        <v>0.59079160266257036</v>
      </c>
      <c r="L2084">
        <f>G2084*A2084/$O$2*100</f>
        <v>119.30363543266769</v>
      </c>
    </row>
    <row r="2085" spans="1:12" x14ac:dyDescent="0.2">
      <c r="A2085">
        <f>VLOOKUP($B2085,CPI,2)</f>
        <v>233</v>
      </c>
      <c r="B2085">
        <f t="shared" si="96"/>
        <v>2013</v>
      </c>
      <c r="C2085" s="1">
        <v>41373</v>
      </c>
      <c r="D2085">
        <v>1392.75</v>
      </c>
      <c r="E2085">
        <v>287.18</v>
      </c>
      <c r="F2085">
        <v>0.49980000000000002</v>
      </c>
      <c r="G2085">
        <v>1</v>
      </c>
      <c r="I2085">
        <f t="shared" si="97"/>
        <v>1661.6013824884792</v>
      </c>
      <c r="J2085">
        <f t="shared" si="98"/>
        <v>342.61618023553507</v>
      </c>
      <c r="K2085">
        <f>F2085*(A2085/$O$2)</f>
        <v>0.5962795698924731</v>
      </c>
      <c r="L2085">
        <f>G2085*A2085/$O$2*100</f>
        <v>119.30363543266769</v>
      </c>
    </row>
    <row r="2086" spans="1:12" x14ac:dyDescent="0.2">
      <c r="A2086">
        <f>VLOOKUP($B2086,CPI,2)</f>
        <v>233</v>
      </c>
      <c r="B2086">
        <f t="shared" si="96"/>
        <v>2013</v>
      </c>
      <c r="C2086" s="1">
        <v>41374</v>
      </c>
      <c r="D2086">
        <v>1402</v>
      </c>
      <c r="E2086">
        <v>282.92</v>
      </c>
      <c r="F2086">
        <v>0.50029999999999997</v>
      </c>
      <c r="G2086">
        <v>1</v>
      </c>
      <c r="I2086">
        <f t="shared" si="97"/>
        <v>1672.636968766001</v>
      </c>
      <c r="J2086">
        <f t="shared" si="98"/>
        <v>337.53384536610344</v>
      </c>
      <c r="K2086">
        <f>F2086*(A2086/$O$2)</f>
        <v>0.59687608806963643</v>
      </c>
      <c r="L2086">
        <f>G2086*A2086/$O$2*100</f>
        <v>119.30363543266769</v>
      </c>
    </row>
    <row r="2087" spans="1:12" x14ac:dyDescent="0.2">
      <c r="A2087">
        <f>VLOOKUP($B2087,CPI,2)</f>
        <v>233</v>
      </c>
      <c r="B2087">
        <f t="shared" si="96"/>
        <v>2013</v>
      </c>
      <c r="C2087" s="1">
        <v>41375</v>
      </c>
      <c r="D2087">
        <v>1413</v>
      </c>
      <c r="E2087">
        <v>280.64999999999998</v>
      </c>
      <c r="F2087">
        <v>0.49769999999999998</v>
      </c>
      <c r="G2087">
        <v>1</v>
      </c>
      <c r="I2087">
        <f t="shared" si="97"/>
        <v>1685.7603686635944</v>
      </c>
      <c r="J2087">
        <f t="shared" si="98"/>
        <v>334.82565284178185</v>
      </c>
      <c r="K2087">
        <f>F2087*(A2087/$O$2)</f>
        <v>0.59377419354838701</v>
      </c>
      <c r="L2087">
        <f>G2087*A2087/$O$2*100</f>
        <v>119.30363543266769</v>
      </c>
    </row>
    <row r="2088" spans="1:12" x14ac:dyDescent="0.2">
      <c r="A2088">
        <f>VLOOKUP($B2088,CPI,2)</f>
        <v>233</v>
      </c>
      <c r="B2088">
        <f t="shared" si="96"/>
        <v>2013</v>
      </c>
      <c r="C2088" s="1">
        <v>41376</v>
      </c>
      <c r="D2088">
        <v>1395</v>
      </c>
      <c r="E2088">
        <v>273.45999999999998</v>
      </c>
      <c r="F2088">
        <v>0.49230000000000002</v>
      </c>
      <c r="G2088">
        <v>1</v>
      </c>
      <c r="I2088">
        <f t="shared" si="97"/>
        <v>1664.2857142857142</v>
      </c>
      <c r="J2088">
        <f t="shared" si="98"/>
        <v>326.24772145417302</v>
      </c>
      <c r="K2088">
        <f>F2088*(A2088/$O$2)</f>
        <v>0.58733179723502305</v>
      </c>
      <c r="L2088">
        <f>G2088*A2088/$O$2*100</f>
        <v>119.30363543266769</v>
      </c>
    </row>
    <row r="2089" spans="1:12" x14ac:dyDescent="0.2">
      <c r="A2089">
        <f>VLOOKUP($B2089,CPI,2)</f>
        <v>233</v>
      </c>
      <c r="B2089">
        <f t="shared" si="96"/>
        <v>2013</v>
      </c>
      <c r="C2089" s="1">
        <v>41379</v>
      </c>
      <c r="D2089">
        <v>1411.5</v>
      </c>
      <c r="E2089">
        <v>277.91000000000003</v>
      </c>
      <c r="F2089">
        <v>0.48180000000000001</v>
      </c>
      <c r="G2089">
        <v>1</v>
      </c>
      <c r="I2089">
        <f t="shared" si="97"/>
        <v>1683.9708141321044</v>
      </c>
      <c r="J2089">
        <f t="shared" si="98"/>
        <v>331.5567332309268</v>
      </c>
      <c r="K2089">
        <f>F2089*(A2089/$O$2)</f>
        <v>0.5748049155145929</v>
      </c>
      <c r="L2089">
        <f>G2089*A2089/$O$2*100</f>
        <v>119.30363543266769</v>
      </c>
    </row>
    <row r="2090" spans="1:12" x14ac:dyDescent="0.2">
      <c r="A2090">
        <f>VLOOKUP($B2090,CPI,2)</f>
        <v>233</v>
      </c>
      <c r="B2090">
        <f t="shared" si="96"/>
        <v>2013</v>
      </c>
      <c r="C2090" s="1">
        <v>41380</v>
      </c>
      <c r="D2090">
        <v>1422.25</v>
      </c>
      <c r="E2090">
        <v>278.76</v>
      </c>
      <c r="F2090">
        <v>0.48980000000000001</v>
      </c>
      <c r="G2090">
        <v>1</v>
      </c>
      <c r="I2090">
        <f t="shared" si="97"/>
        <v>1696.7959549411162</v>
      </c>
      <c r="J2090">
        <f t="shared" si="98"/>
        <v>332.57081413210443</v>
      </c>
      <c r="K2090">
        <f>F2090*(A2090/$O$2)</f>
        <v>0.5843492063492064</v>
      </c>
      <c r="L2090">
        <f>G2090*A2090/$O$2*100</f>
        <v>119.30363543266769</v>
      </c>
    </row>
    <row r="2091" spans="1:12" x14ac:dyDescent="0.2">
      <c r="A2091">
        <f>VLOOKUP($B2091,CPI,2)</f>
        <v>233</v>
      </c>
      <c r="B2091">
        <f t="shared" si="96"/>
        <v>2013</v>
      </c>
      <c r="C2091" s="1">
        <v>41381</v>
      </c>
      <c r="D2091">
        <v>1430.5</v>
      </c>
      <c r="E2091">
        <v>280.94</v>
      </c>
      <c r="F2091">
        <v>0.49390000000000001</v>
      </c>
      <c r="G2091">
        <v>1</v>
      </c>
      <c r="I2091">
        <f t="shared" si="97"/>
        <v>1706.6385048643112</v>
      </c>
      <c r="J2091">
        <f t="shared" si="98"/>
        <v>335.17163338453662</v>
      </c>
      <c r="K2091">
        <f>F2091*(A2091/$O$2)</f>
        <v>0.5892406554019457</v>
      </c>
      <c r="L2091">
        <f>G2091*A2091/$O$2*100</f>
        <v>119.30363543266769</v>
      </c>
    </row>
    <row r="2092" spans="1:12" x14ac:dyDescent="0.2">
      <c r="A2092">
        <f>VLOOKUP($B2092,CPI,2)</f>
        <v>233</v>
      </c>
      <c r="B2092">
        <f t="shared" si="96"/>
        <v>2013</v>
      </c>
      <c r="C2092" s="1">
        <v>41382</v>
      </c>
      <c r="D2092">
        <v>1428.25</v>
      </c>
      <c r="E2092">
        <v>281.17</v>
      </c>
      <c r="F2092">
        <v>0.49659999999999999</v>
      </c>
      <c r="G2092">
        <v>1</v>
      </c>
      <c r="I2092">
        <f t="shared" si="97"/>
        <v>1703.9541730670762</v>
      </c>
      <c r="J2092">
        <f t="shared" si="98"/>
        <v>335.44603174603174</v>
      </c>
      <c r="K2092">
        <f>F2092*(A2092/$O$2)</f>
        <v>0.59246185355862768</v>
      </c>
      <c r="L2092">
        <f>G2092*A2092/$O$2*100</f>
        <v>119.30363543266769</v>
      </c>
    </row>
    <row r="2093" spans="1:12" x14ac:dyDescent="0.2">
      <c r="A2093">
        <f>VLOOKUP($B2093,CPI,2)</f>
        <v>233</v>
      </c>
      <c r="B2093">
        <f t="shared" si="96"/>
        <v>2013</v>
      </c>
      <c r="C2093" s="1">
        <v>41383</v>
      </c>
      <c r="D2093">
        <v>1417.25</v>
      </c>
      <c r="E2093">
        <v>284.13</v>
      </c>
      <c r="F2093">
        <v>0.49159999999999998</v>
      </c>
      <c r="G2093">
        <v>1</v>
      </c>
      <c r="I2093">
        <f t="shared" si="97"/>
        <v>1690.8307731694829</v>
      </c>
      <c r="J2093">
        <f t="shared" si="98"/>
        <v>338.97741935483867</v>
      </c>
      <c r="K2093">
        <f>F2093*(A2093/$O$2)</f>
        <v>0.58649667178699438</v>
      </c>
      <c r="L2093">
        <f>G2093*A2093/$O$2*100</f>
        <v>119.30363543266769</v>
      </c>
    </row>
    <row r="2094" spans="1:12" x14ac:dyDescent="0.2">
      <c r="A2094">
        <f>VLOOKUP($B2094,CPI,2)</f>
        <v>233</v>
      </c>
      <c r="B2094">
        <f t="shared" si="96"/>
        <v>2013</v>
      </c>
      <c r="C2094" s="1">
        <v>41386</v>
      </c>
      <c r="D2094">
        <v>1419.75</v>
      </c>
      <c r="E2094">
        <v>290.17</v>
      </c>
      <c r="F2094">
        <v>0.48620000000000002</v>
      </c>
      <c r="G2094">
        <v>1</v>
      </c>
      <c r="I2094">
        <f t="shared" si="97"/>
        <v>1693.8133640552994</v>
      </c>
      <c r="J2094">
        <f t="shared" si="98"/>
        <v>346.18335893497186</v>
      </c>
      <c r="K2094">
        <f>F2094*(A2094/$O$2)</f>
        <v>0.58005427547363031</v>
      </c>
      <c r="L2094">
        <f>G2094*A2094/$O$2*100</f>
        <v>119.30363543266769</v>
      </c>
    </row>
    <row r="2095" spans="1:12" x14ac:dyDescent="0.2">
      <c r="A2095">
        <f>VLOOKUP($B2095,CPI,2)</f>
        <v>233</v>
      </c>
      <c r="B2095">
        <f t="shared" si="96"/>
        <v>2013</v>
      </c>
      <c r="C2095" s="1">
        <v>41387</v>
      </c>
      <c r="D2095">
        <v>1404</v>
      </c>
      <c r="E2095">
        <v>290.12</v>
      </c>
      <c r="F2095">
        <v>0.48570000000000002</v>
      </c>
      <c r="G2095">
        <v>1</v>
      </c>
      <c r="I2095">
        <f t="shared" si="97"/>
        <v>1675.0230414746543</v>
      </c>
      <c r="J2095">
        <f t="shared" si="98"/>
        <v>346.12370711725549</v>
      </c>
      <c r="K2095">
        <f>F2095*(A2095/$O$2)</f>
        <v>0.57945775729646698</v>
      </c>
      <c r="L2095">
        <f>G2095*A2095/$O$2*100</f>
        <v>119.30363543266769</v>
      </c>
    </row>
    <row r="2096" spans="1:12" x14ac:dyDescent="0.2">
      <c r="A2096">
        <f>VLOOKUP($B2096,CPI,2)</f>
        <v>233</v>
      </c>
      <c r="B2096">
        <f t="shared" si="96"/>
        <v>2013</v>
      </c>
      <c r="C2096" s="1">
        <v>41388</v>
      </c>
      <c r="D2096">
        <v>1423.5</v>
      </c>
      <c r="E2096">
        <v>290.07</v>
      </c>
      <c r="F2096">
        <v>0.49180000000000001</v>
      </c>
      <c r="G2096">
        <v>1</v>
      </c>
      <c r="I2096">
        <f t="shared" si="97"/>
        <v>1698.2872503840244</v>
      </c>
      <c r="J2096">
        <f t="shared" si="98"/>
        <v>346.06405529953918</v>
      </c>
      <c r="K2096">
        <f>F2096*(A2096/$O$2)</f>
        <v>0.58673527905785972</v>
      </c>
      <c r="L2096">
        <f>G2096*A2096/$O$2*100</f>
        <v>119.30363543266769</v>
      </c>
    </row>
    <row r="2097" spans="1:12" x14ac:dyDescent="0.2">
      <c r="A2097">
        <f>VLOOKUP($B2097,CPI,2)</f>
        <v>233</v>
      </c>
      <c r="B2097">
        <f t="shared" si="96"/>
        <v>2013</v>
      </c>
      <c r="C2097" s="1">
        <v>41389</v>
      </c>
      <c r="D2097">
        <v>1430.75</v>
      </c>
      <c r="E2097">
        <v>287.35000000000002</v>
      </c>
      <c r="F2097">
        <v>0.49769999999999998</v>
      </c>
      <c r="G2097">
        <v>1</v>
      </c>
      <c r="I2097">
        <f t="shared" si="97"/>
        <v>1706.936763952893</v>
      </c>
      <c r="J2097">
        <f t="shared" si="98"/>
        <v>342.81899641577064</v>
      </c>
      <c r="K2097">
        <f>F2097*(A2097/$O$2)</f>
        <v>0.59377419354838701</v>
      </c>
      <c r="L2097">
        <f>G2097*A2097/$O$2*100</f>
        <v>119.30363543266769</v>
      </c>
    </row>
    <row r="2098" spans="1:12" x14ac:dyDescent="0.2">
      <c r="A2098">
        <f>VLOOKUP($B2098,CPI,2)</f>
        <v>233</v>
      </c>
      <c r="B2098">
        <f t="shared" si="96"/>
        <v>2013</v>
      </c>
      <c r="C2098" s="1">
        <v>41390</v>
      </c>
      <c r="D2098">
        <v>1471.75</v>
      </c>
      <c r="E2098">
        <v>278.89</v>
      </c>
      <c r="F2098">
        <v>0.49659999999999999</v>
      </c>
      <c r="G2098">
        <v>1</v>
      </c>
      <c r="I2098">
        <f t="shared" si="97"/>
        <v>1755.8512544802868</v>
      </c>
      <c r="J2098">
        <f t="shared" si="98"/>
        <v>332.72590885816692</v>
      </c>
      <c r="K2098">
        <f>F2098*(A2098/$O$2)</f>
        <v>0.59246185355862768</v>
      </c>
      <c r="L2098">
        <f>G2098*A2098/$O$2*100</f>
        <v>119.30363543266769</v>
      </c>
    </row>
    <row r="2099" spans="1:12" x14ac:dyDescent="0.2">
      <c r="A2099">
        <f>VLOOKUP($B2099,CPI,2)</f>
        <v>233</v>
      </c>
      <c r="B2099">
        <f t="shared" si="96"/>
        <v>2013</v>
      </c>
      <c r="C2099" s="1">
        <v>41393</v>
      </c>
      <c r="D2099">
        <v>1467.75</v>
      </c>
      <c r="E2099">
        <v>285.55</v>
      </c>
      <c r="F2099">
        <v>0.49459999999999998</v>
      </c>
      <c r="G2099">
        <v>1</v>
      </c>
      <c r="I2099">
        <f t="shared" si="97"/>
        <v>1751.07910906298</v>
      </c>
      <c r="J2099">
        <f t="shared" si="98"/>
        <v>340.67153097798257</v>
      </c>
      <c r="K2099">
        <f>F2099*(A2099/$O$2)</f>
        <v>0.59007578084997436</v>
      </c>
      <c r="L2099">
        <f>G2099*A2099/$O$2*100</f>
        <v>119.30363543266769</v>
      </c>
    </row>
    <row r="2100" spans="1:12" x14ac:dyDescent="0.2">
      <c r="A2100">
        <f>VLOOKUP($B2100,CPI,2)</f>
        <v>233</v>
      </c>
      <c r="B2100">
        <f t="shared" si="96"/>
        <v>2013</v>
      </c>
      <c r="C2100" s="1">
        <v>41394</v>
      </c>
      <c r="D2100">
        <v>1373</v>
      </c>
      <c r="E2100">
        <v>288.44</v>
      </c>
      <c r="F2100">
        <v>0.49130000000000001</v>
      </c>
      <c r="G2100">
        <v>1</v>
      </c>
      <c r="I2100">
        <f t="shared" si="97"/>
        <v>1638.0389144905273</v>
      </c>
      <c r="J2100">
        <f t="shared" si="98"/>
        <v>344.11940604198668</v>
      </c>
      <c r="K2100">
        <f>F2100*(A2100/$O$2)</f>
        <v>0.58613876088069639</v>
      </c>
      <c r="L2100">
        <f>G2100*A2100/$O$2*100</f>
        <v>119.30363543266769</v>
      </c>
    </row>
    <row r="2101" spans="1:12" x14ac:dyDescent="0.2">
      <c r="A2101">
        <f>VLOOKUP($B2101,CPI,2)</f>
        <v>233</v>
      </c>
      <c r="B2101">
        <f t="shared" si="96"/>
        <v>2013</v>
      </c>
      <c r="C2101" s="1">
        <v>41395</v>
      </c>
      <c r="D2101">
        <v>1372.25</v>
      </c>
      <c r="E2101">
        <v>292.02</v>
      </c>
      <c r="F2101">
        <v>0.48849999999999999</v>
      </c>
      <c r="G2101">
        <v>1</v>
      </c>
      <c r="I2101">
        <f t="shared" si="97"/>
        <v>1637.1441372247823</v>
      </c>
      <c r="J2101">
        <f t="shared" si="98"/>
        <v>348.39047619047614</v>
      </c>
      <c r="K2101">
        <f>F2101*(A2101/$O$2)</f>
        <v>0.58279825908858163</v>
      </c>
      <c r="L2101">
        <f>G2101*A2101/$O$2*100</f>
        <v>119.30363543266769</v>
      </c>
    </row>
    <row r="2102" spans="1:12" x14ac:dyDescent="0.2">
      <c r="A2102">
        <f>VLOOKUP($B2102,CPI,2)</f>
        <v>233</v>
      </c>
      <c r="B2102">
        <f t="shared" si="96"/>
        <v>2013</v>
      </c>
      <c r="C2102" s="1">
        <v>41396</v>
      </c>
      <c r="D2102">
        <v>1387.25</v>
      </c>
      <c r="E2102">
        <v>292.77</v>
      </c>
      <c r="F2102">
        <v>0.4849</v>
      </c>
      <c r="G2102">
        <v>1</v>
      </c>
      <c r="I2102">
        <f t="shared" si="97"/>
        <v>1655.0396825396824</v>
      </c>
      <c r="J2102">
        <f t="shared" si="98"/>
        <v>349.28525345622114</v>
      </c>
      <c r="K2102">
        <f>F2102*(A2102/$O$2)</f>
        <v>0.57850332821300565</v>
      </c>
      <c r="L2102">
        <f>G2102*A2102/$O$2*100</f>
        <v>119.30363543266769</v>
      </c>
    </row>
    <row r="2103" spans="1:12" x14ac:dyDescent="0.2">
      <c r="A2103">
        <f>VLOOKUP($B2103,CPI,2)</f>
        <v>233</v>
      </c>
      <c r="B2103">
        <f t="shared" si="96"/>
        <v>2013</v>
      </c>
      <c r="C2103" s="1">
        <v>41397</v>
      </c>
      <c r="D2103">
        <v>1369.25</v>
      </c>
      <c r="E2103">
        <v>291.47000000000003</v>
      </c>
      <c r="F2103">
        <v>0.49270000000000003</v>
      </c>
      <c r="G2103">
        <v>1</v>
      </c>
      <c r="I2103">
        <f t="shared" si="97"/>
        <v>1633.5650281618023</v>
      </c>
      <c r="J2103">
        <f t="shared" si="98"/>
        <v>347.73430619559656</v>
      </c>
      <c r="K2103">
        <f>F2103*(A2103/$O$2)</f>
        <v>0.58780901177675371</v>
      </c>
      <c r="L2103">
        <f>G2103*A2103/$O$2*100</f>
        <v>119.30363543266769</v>
      </c>
    </row>
    <row r="2104" spans="1:12" x14ac:dyDescent="0.2">
      <c r="A2104">
        <f>VLOOKUP($B2104,CPI,2)</f>
        <v>233</v>
      </c>
      <c r="B2104">
        <f t="shared" si="96"/>
        <v>2013</v>
      </c>
      <c r="C2104" s="1">
        <v>41400</v>
      </c>
      <c r="D2104">
        <v>1382.25</v>
      </c>
      <c r="E2104">
        <v>293.66000000000003</v>
      </c>
      <c r="F2104">
        <v>0.48759999999999998</v>
      </c>
      <c r="G2104">
        <v>1</v>
      </c>
      <c r="I2104">
        <f t="shared" si="97"/>
        <v>1649.0745007680491</v>
      </c>
      <c r="J2104">
        <f t="shared" si="98"/>
        <v>350.34705581157198</v>
      </c>
      <c r="K2104">
        <f>F2104*(A2104/$O$2)</f>
        <v>0.58172452636968763</v>
      </c>
      <c r="L2104">
        <f>G2104*A2104/$O$2*100</f>
        <v>119.30363543266769</v>
      </c>
    </row>
    <row r="2105" spans="1:12" x14ac:dyDescent="0.2">
      <c r="A2105">
        <f>VLOOKUP($B2105,CPI,2)</f>
        <v>233</v>
      </c>
      <c r="B2105">
        <f t="shared" si="96"/>
        <v>2013</v>
      </c>
      <c r="C2105" s="1">
        <v>41401</v>
      </c>
      <c r="D2105">
        <v>1390.75</v>
      </c>
      <c r="E2105">
        <v>290.62</v>
      </c>
      <c r="F2105">
        <v>0.4914</v>
      </c>
      <c r="G2105">
        <v>1</v>
      </c>
      <c r="I2105">
        <f t="shared" si="97"/>
        <v>1659.2153097798259</v>
      </c>
      <c r="J2105">
        <f t="shared" si="98"/>
        <v>346.72022529441881</v>
      </c>
      <c r="K2105">
        <f>F2105*(A2105/$O$2)</f>
        <v>0.58625806451612905</v>
      </c>
      <c r="L2105">
        <f>G2105*A2105/$O$2*100</f>
        <v>119.30363543266769</v>
      </c>
    </row>
    <row r="2106" spans="1:12" x14ac:dyDescent="0.2">
      <c r="A2106">
        <f>VLOOKUP($B2106,CPI,2)</f>
        <v>233</v>
      </c>
      <c r="B2106">
        <f t="shared" si="96"/>
        <v>2013</v>
      </c>
      <c r="C2106" s="1">
        <v>41402</v>
      </c>
      <c r="D2106">
        <v>1408.75</v>
      </c>
      <c r="E2106">
        <v>289.10000000000002</v>
      </c>
      <c r="F2106">
        <v>0.48820000000000002</v>
      </c>
      <c r="G2106">
        <v>1</v>
      </c>
      <c r="I2106">
        <f t="shared" si="97"/>
        <v>1680.6899641577061</v>
      </c>
      <c r="J2106">
        <f t="shared" si="98"/>
        <v>344.90681003584228</v>
      </c>
      <c r="K2106">
        <f>F2106*(A2106/$O$2)</f>
        <v>0.58244034818228363</v>
      </c>
      <c r="L2106">
        <f>G2106*A2106/$O$2*100</f>
        <v>119.30363543266769</v>
      </c>
    </row>
    <row r="2107" spans="1:12" x14ac:dyDescent="0.2">
      <c r="A2107">
        <f>VLOOKUP($B2107,CPI,2)</f>
        <v>233</v>
      </c>
      <c r="B2107">
        <f t="shared" si="96"/>
        <v>2013</v>
      </c>
      <c r="C2107" s="1">
        <v>41403</v>
      </c>
      <c r="D2107">
        <v>1399</v>
      </c>
      <c r="E2107">
        <v>287.3</v>
      </c>
      <c r="F2107">
        <v>0.49220000000000003</v>
      </c>
      <c r="G2107">
        <v>1</v>
      </c>
      <c r="I2107">
        <f t="shared" si="97"/>
        <v>1669.057859703021</v>
      </c>
      <c r="J2107">
        <f t="shared" si="98"/>
        <v>342.75934459805427</v>
      </c>
      <c r="K2107">
        <f>F2107*(A2107/$O$2)</f>
        <v>0.58721249359959038</v>
      </c>
      <c r="L2107">
        <f>G2107*A2107/$O$2*100</f>
        <v>119.30363543266769</v>
      </c>
    </row>
    <row r="2108" spans="1:12" x14ac:dyDescent="0.2">
      <c r="A2108">
        <f>VLOOKUP($B2108,CPI,2)</f>
        <v>233</v>
      </c>
      <c r="B2108">
        <f t="shared" si="96"/>
        <v>2013</v>
      </c>
      <c r="C2108" s="1">
        <v>41404</v>
      </c>
      <c r="D2108">
        <v>1419.25</v>
      </c>
      <c r="E2108">
        <v>288.01</v>
      </c>
      <c r="F2108">
        <v>0.49230000000000002</v>
      </c>
      <c r="G2108">
        <v>1</v>
      </c>
      <c r="I2108">
        <f t="shared" si="97"/>
        <v>1693.2168458781362</v>
      </c>
      <c r="J2108">
        <f t="shared" si="98"/>
        <v>343.60640040962619</v>
      </c>
      <c r="K2108">
        <f>F2108*(A2108/$O$2)</f>
        <v>0.58733179723502305</v>
      </c>
      <c r="L2108">
        <f>G2108*A2108/$O$2*100</f>
        <v>119.30363543266769</v>
      </c>
    </row>
    <row r="2109" spans="1:12" x14ac:dyDescent="0.2">
      <c r="A2109">
        <f>VLOOKUP($B2109,CPI,2)</f>
        <v>233</v>
      </c>
      <c r="B2109">
        <f t="shared" si="96"/>
        <v>2013</v>
      </c>
      <c r="C2109" s="1">
        <v>41407</v>
      </c>
      <c r="D2109">
        <v>1414.75</v>
      </c>
      <c r="E2109">
        <v>290.87</v>
      </c>
      <c r="F2109">
        <v>0.49609999999999999</v>
      </c>
      <c r="G2109">
        <v>1</v>
      </c>
      <c r="I2109">
        <f t="shared" si="97"/>
        <v>1687.8481822836661</v>
      </c>
      <c r="J2109">
        <f t="shared" si="98"/>
        <v>347.0184843830005</v>
      </c>
      <c r="K2109">
        <f>F2109*(A2109/$O$2)</f>
        <v>0.59186533538146435</v>
      </c>
      <c r="L2109">
        <f>G2109*A2109/$O$2*100</f>
        <v>119.30363543266769</v>
      </c>
    </row>
    <row r="2110" spans="1:12" x14ac:dyDescent="0.2">
      <c r="A2110">
        <f>VLOOKUP($B2110,CPI,2)</f>
        <v>233</v>
      </c>
      <c r="B2110">
        <f t="shared" si="96"/>
        <v>2013</v>
      </c>
      <c r="C2110" s="1">
        <v>41408</v>
      </c>
      <c r="D2110">
        <v>1412.75</v>
      </c>
      <c r="E2110">
        <v>293.7</v>
      </c>
      <c r="F2110">
        <v>0.49759999999999999</v>
      </c>
      <c r="G2110">
        <v>1</v>
      </c>
      <c r="I2110">
        <f t="shared" si="97"/>
        <v>1685.4621095750128</v>
      </c>
      <c r="J2110">
        <f t="shared" si="98"/>
        <v>350.39477726574501</v>
      </c>
      <c r="K2110">
        <f>F2110*(A2110/$O$2)</f>
        <v>0.59365488991295434</v>
      </c>
      <c r="L2110">
        <f>G2110*A2110/$O$2*100</f>
        <v>119.30363543266769</v>
      </c>
    </row>
    <row r="2111" spans="1:12" x14ac:dyDescent="0.2">
      <c r="A2111">
        <f>VLOOKUP($B2111,CPI,2)</f>
        <v>233</v>
      </c>
      <c r="B2111">
        <f t="shared" si="96"/>
        <v>2013</v>
      </c>
      <c r="C2111" s="1">
        <v>41409</v>
      </c>
      <c r="D2111">
        <v>1427.5</v>
      </c>
      <c r="E2111">
        <v>295.08</v>
      </c>
      <c r="F2111">
        <v>0.49349999999999999</v>
      </c>
      <c r="G2111">
        <v>1</v>
      </c>
      <c r="I2111">
        <f t="shared" si="97"/>
        <v>1703.0593958013312</v>
      </c>
      <c r="J2111">
        <f t="shared" si="98"/>
        <v>352.04116743471582</v>
      </c>
      <c r="K2111">
        <f>F2111*(A2111/$O$2)</f>
        <v>0.58876344086021504</v>
      </c>
      <c r="L2111">
        <f>G2111*A2111/$O$2*100</f>
        <v>119.30363543266769</v>
      </c>
    </row>
    <row r="2112" spans="1:12" x14ac:dyDescent="0.2">
      <c r="A2112">
        <f>VLOOKUP($B2112,CPI,2)</f>
        <v>233</v>
      </c>
      <c r="B2112">
        <f t="shared" si="96"/>
        <v>2013</v>
      </c>
      <c r="C2112" s="1">
        <v>41410</v>
      </c>
      <c r="D2112">
        <v>1448.5</v>
      </c>
      <c r="E2112">
        <v>292.89999999999998</v>
      </c>
      <c r="F2112">
        <v>0.49519999999999997</v>
      </c>
      <c r="G2112">
        <v>1</v>
      </c>
      <c r="I2112">
        <f t="shared" si="97"/>
        <v>1728.1131592421914</v>
      </c>
      <c r="J2112">
        <f t="shared" si="98"/>
        <v>349.44034818228363</v>
      </c>
      <c r="K2112">
        <f>F2112*(A2112/$O$2)</f>
        <v>0.59079160266257036</v>
      </c>
      <c r="L2112">
        <f>G2112*A2112/$O$2*100</f>
        <v>119.30363543266769</v>
      </c>
    </row>
    <row r="2113" spans="1:12" x14ac:dyDescent="0.2">
      <c r="A2113">
        <f>VLOOKUP($B2113,CPI,2)</f>
        <v>233</v>
      </c>
      <c r="B2113">
        <f t="shared" si="96"/>
        <v>2013</v>
      </c>
      <c r="C2113" s="1">
        <v>41411</v>
      </c>
      <c r="D2113">
        <v>1464.5</v>
      </c>
      <c r="E2113">
        <v>287.36</v>
      </c>
      <c r="F2113">
        <v>0.49519999999999997</v>
      </c>
      <c r="G2113">
        <v>1</v>
      </c>
      <c r="I2113">
        <f t="shared" si="97"/>
        <v>1747.2017409114183</v>
      </c>
      <c r="J2113">
        <f t="shared" si="98"/>
        <v>342.83092677931387</v>
      </c>
      <c r="K2113">
        <f>F2113*(A2113/$O$2)</f>
        <v>0.59079160266257036</v>
      </c>
      <c r="L2113">
        <f>G2113*A2113/$O$2*100</f>
        <v>119.30363543266769</v>
      </c>
    </row>
    <row r="2114" spans="1:12" x14ac:dyDescent="0.2">
      <c r="A2114">
        <f>VLOOKUP($B2114,CPI,2)</f>
        <v>233</v>
      </c>
      <c r="B2114">
        <f t="shared" si="96"/>
        <v>2013</v>
      </c>
      <c r="C2114" s="1">
        <v>41414</v>
      </c>
      <c r="D2114">
        <v>1478.25</v>
      </c>
      <c r="E2114">
        <v>286</v>
      </c>
      <c r="F2114">
        <v>0.49199999999999999</v>
      </c>
      <c r="G2114">
        <v>1</v>
      </c>
      <c r="I2114">
        <f t="shared" si="97"/>
        <v>1763.6059907834101</v>
      </c>
      <c r="J2114">
        <f t="shared" si="98"/>
        <v>341.20839733742957</v>
      </c>
      <c r="K2114">
        <f>F2114*(A2114/$O$2)</f>
        <v>0.58697388632872505</v>
      </c>
      <c r="L2114">
        <f>G2114*A2114/$O$2*100</f>
        <v>119.30363543266769</v>
      </c>
    </row>
    <row r="2115" spans="1:12" x14ac:dyDescent="0.2">
      <c r="A2115">
        <f>VLOOKUP($B2115,CPI,2)</f>
        <v>233</v>
      </c>
      <c r="B2115">
        <f t="shared" ref="B2115:B2178" si="99">YEAR(C2115)</f>
        <v>2013</v>
      </c>
      <c r="C2115" s="1">
        <v>41415</v>
      </c>
      <c r="D2115">
        <v>1494.25</v>
      </c>
      <c r="E2115">
        <v>285.69</v>
      </c>
      <c r="F2115">
        <v>0.49480000000000002</v>
      </c>
      <c r="G2115">
        <v>1</v>
      </c>
      <c r="I2115">
        <f t="shared" ref="I2115:I2178" si="100">D2115*(A2115/$O$2)</f>
        <v>1782.694572452637</v>
      </c>
      <c r="J2115">
        <f t="shared" ref="J2115:J2178" si="101">E2115*(A2115/$O$2)</f>
        <v>340.83855606758829</v>
      </c>
      <c r="K2115">
        <f>F2115*(A2115/$O$2)</f>
        <v>0.59031438812083969</v>
      </c>
      <c r="L2115">
        <f>G2115*A2115/$O$2*100</f>
        <v>119.30363543266769</v>
      </c>
    </row>
    <row r="2116" spans="1:12" x14ac:dyDescent="0.2">
      <c r="A2116">
        <f>VLOOKUP($B2116,CPI,2)</f>
        <v>233</v>
      </c>
      <c r="B2116">
        <f t="shared" si="99"/>
        <v>2013</v>
      </c>
      <c r="C2116" s="1">
        <v>41416</v>
      </c>
      <c r="D2116">
        <v>1499.5</v>
      </c>
      <c r="E2116">
        <v>290.66000000000003</v>
      </c>
      <c r="F2116">
        <v>0.49640000000000001</v>
      </c>
      <c r="G2116">
        <v>1</v>
      </c>
      <c r="I2116">
        <f t="shared" si="100"/>
        <v>1788.958013312852</v>
      </c>
      <c r="J2116">
        <f t="shared" si="101"/>
        <v>346.76794674859195</v>
      </c>
      <c r="K2116">
        <f>F2116*(A2116/$O$2)</f>
        <v>0.59222324628776246</v>
      </c>
      <c r="L2116">
        <f>G2116*A2116/$O$2*100</f>
        <v>119.30363543266769</v>
      </c>
    </row>
    <row r="2117" spans="1:12" x14ac:dyDescent="0.2">
      <c r="A2117">
        <f>VLOOKUP($B2117,CPI,2)</f>
        <v>233</v>
      </c>
      <c r="B2117">
        <f t="shared" si="99"/>
        <v>2013</v>
      </c>
      <c r="C2117" s="1">
        <v>41417</v>
      </c>
      <c r="D2117">
        <v>1476.25</v>
      </c>
      <c r="E2117">
        <v>286.95</v>
      </c>
      <c r="F2117">
        <v>0.49659999999999999</v>
      </c>
      <c r="G2117">
        <v>1</v>
      </c>
      <c r="I2117">
        <f t="shared" si="100"/>
        <v>1761.2199180747568</v>
      </c>
      <c r="J2117">
        <f t="shared" si="101"/>
        <v>342.3417818740399</v>
      </c>
      <c r="K2117">
        <f>F2117*(A2117/$O$2)</f>
        <v>0.59246185355862768</v>
      </c>
      <c r="L2117">
        <f>G2117*A2117/$O$2*100</f>
        <v>119.30363543266769</v>
      </c>
    </row>
    <row r="2118" spans="1:12" x14ac:dyDescent="0.2">
      <c r="A2118">
        <f>VLOOKUP($B2118,CPI,2)</f>
        <v>233</v>
      </c>
      <c r="B2118">
        <f t="shared" si="99"/>
        <v>2013</v>
      </c>
      <c r="C2118" s="1">
        <v>41418</v>
      </c>
      <c r="D2118">
        <v>1509.25</v>
      </c>
      <c r="E2118">
        <v>284.31</v>
      </c>
      <c r="F2118">
        <v>0.4924</v>
      </c>
      <c r="G2118">
        <v>1</v>
      </c>
      <c r="I2118">
        <f t="shared" si="100"/>
        <v>1800.5901177675371</v>
      </c>
      <c r="J2118">
        <f t="shared" si="101"/>
        <v>339.19216589861753</v>
      </c>
      <c r="K2118">
        <f>F2118*(A2118/$O$2)</f>
        <v>0.58745110087045571</v>
      </c>
      <c r="L2118">
        <f>G2118*A2118/$O$2*100</f>
        <v>119.30363543266769</v>
      </c>
    </row>
    <row r="2119" spans="1:12" x14ac:dyDescent="0.2">
      <c r="A2119">
        <f>VLOOKUP($B2119,CPI,2)</f>
        <v>233</v>
      </c>
      <c r="B2119">
        <f t="shared" si="99"/>
        <v>2013</v>
      </c>
      <c r="C2119" s="1">
        <v>41422</v>
      </c>
      <c r="D2119">
        <v>1501.75</v>
      </c>
      <c r="E2119">
        <v>279.20999999999998</v>
      </c>
      <c r="F2119">
        <v>0.49540000000000001</v>
      </c>
      <c r="G2119">
        <v>1</v>
      </c>
      <c r="I2119">
        <f t="shared" si="100"/>
        <v>1791.642345110087</v>
      </c>
      <c r="J2119">
        <f t="shared" si="101"/>
        <v>333.10768049155143</v>
      </c>
      <c r="K2119">
        <f>F2119*(A2119/$O$2)</f>
        <v>0.59103020993343569</v>
      </c>
      <c r="L2119">
        <f>G2119*A2119/$O$2*100</f>
        <v>119.30363543266769</v>
      </c>
    </row>
    <row r="2120" spans="1:12" x14ac:dyDescent="0.2">
      <c r="A2120">
        <f>VLOOKUP($B2120,CPI,2)</f>
        <v>233</v>
      </c>
      <c r="B2120">
        <f t="shared" si="99"/>
        <v>2013</v>
      </c>
      <c r="C2120" s="1">
        <v>41423</v>
      </c>
      <c r="D2120">
        <v>1495.75</v>
      </c>
      <c r="E2120">
        <v>283.33999999999997</v>
      </c>
      <c r="F2120">
        <v>0.48630000000000001</v>
      </c>
      <c r="G2120">
        <v>1</v>
      </c>
      <c r="I2120">
        <f t="shared" si="100"/>
        <v>1784.484126984127</v>
      </c>
      <c r="J2120">
        <f t="shared" si="101"/>
        <v>338.03492063492058</v>
      </c>
      <c r="K2120">
        <f>F2120*(A2120/$O$2)</f>
        <v>0.58017357910906298</v>
      </c>
      <c r="L2120">
        <f>G2120*A2120/$O$2*100</f>
        <v>119.30363543266769</v>
      </c>
    </row>
    <row r="2121" spans="1:12" x14ac:dyDescent="0.2">
      <c r="A2121">
        <f>VLOOKUP($B2121,CPI,2)</f>
        <v>233</v>
      </c>
      <c r="B2121">
        <f t="shared" si="99"/>
        <v>2013</v>
      </c>
      <c r="C2121" s="1">
        <v>41424</v>
      </c>
      <c r="D2121">
        <v>1510</v>
      </c>
      <c r="E2121">
        <v>286.49</v>
      </c>
      <c r="F2121">
        <v>0.48580000000000001</v>
      </c>
      <c r="G2121">
        <v>1</v>
      </c>
      <c r="I2121">
        <f t="shared" si="100"/>
        <v>1801.4848950332821</v>
      </c>
      <c r="J2121">
        <f t="shared" si="101"/>
        <v>341.79298515104966</v>
      </c>
      <c r="K2121">
        <f>F2121*(A2121/$O$2)</f>
        <v>0.57957706093189965</v>
      </c>
      <c r="L2121">
        <f>G2121*A2121/$O$2*100</f>
        <v>119.30363543266769</v>
      </c>
    </row>
    <row r="2122" spans="1:12" x14ac:dyDescent="0.2">
      <c r="A2122">
        <f>VLOOKUP($B2122,CPI,2)</f>
        <v>233</v>
      </c>
      <c r="B2122">
        <f t="shared" si="99"/>
        <v>2013</v>
      </c>
      <c r="C2122" s="1">
        <v>41425</v>
      </c>
      <c r="D2122">
        <v>1532.5</v>
      </c>
      <c r="E2122">
        <v>285.54000000000002</v>
      </c>
      <c r="F2122">
        <v>0.48380000000000001</v>
      </c>
      <c r="G2122">
        <v>1</v>
      </c>
      <c r="I2122">
        <f t="shared" si="100"/>
        <v>1828.3282130056323</v>
      </c>
      <c r="J2122">
        <f t="shared" si="101"/>
        <v>340.65960061443934</v>
      </c>
      <c r="K2122">
        <f>F2122*(A2122/$O$2)</f>
        <v>0.57719098822324633</v>
      </c>
      <c r="L2122">
        <f>G2122*A2122/$O$2*100</f>
        <v>119.30363543266769</v>
      </c>
    </row>
    <row r="2123" spans="1:12" x14ac:dyDescent="0.2">
      <c r="A2123">
        <f>VLOOKUP($B2123,CPI,2)</f>
        <v>233</v>
      </c>
      <c r="B2123">
        <f t="shared" si="99"/>
        <v>2013</v>
      </c>
      <c r="C2123" s="1">
        <v>41428</v>
      </c>
      <c r="D2123">
        <v>1528.75</v>
      </c>
      <c r="E2123">
        <v>287.14</v>
      </c>
      <c r="F2123">
        <v>0.48659999999999998</v>
      </c>
      <c r="G2123">
        <v>1</v>
      </c>
      <c r="I2123">
        <f t="shared" si="100"/>
        <v>1823.8543266769072</v>
      </c>
      <c r="J2123">
        <f t="shared" si="101"/>
        <v>342.56845878136198</v>
      </c>
      <c r="K2123">
        <f>F2123*(A2123/$O$2)</f>
        <v>0.58053149001536097</v>
      </c>
      <c r="L2123">
        <f>G2123*A2123/$O$2*100</f>
        <v>119.30363543266769</v>
      </c>
    </row>
    <row r="2124" spans="1:12" x14ac:dyDescent="0.2">
      <c r="A2124">
        <f>VLOOKUP($B2124,CPI,2)</f>
        <v>233</v>
      </c>
      <c r="B2124">
        <f t="shared" si="99"/>
        <v>2013</v>
      </c>
      <c r="C2124" s="1">
        <v>41429</v>
      </c>
      <c r="D2124">
        <v>1532</v>
      </c>
      <c r="E2124">
        <v>289.31</v>
      </c>
      <c r="F2124">
        <v>0.4859</v>
      </c>
      <c r="G2124">
        <v>1</v>
      </c>
      <c r="I2124">
        <f t="shared" si="100"/>
        <v>1827.731694828469</v>
      </c>
      <c r="J2124">
        <f t="shared" si="101"/>
        <v>345.15734767025089</v>
      </c>
      <c r="K2124">
        <f>F2124*(A2124/$O$2)</f>
        <v>0.57969636456733231</v>
      </c>
      <c r="L2124">
        <f>G2124*A2124/$O$2*100</f>
        <v>119.30363543266769</v>
      </c>
    </row>
    <row r="2125" spans="1:12" x14ac:dyDescent="0.2">
      <c r="A2125">
        <f>VLOOKUP($B2125,CPI,2)</f>
        <v>233</v>
      </c>
      <c r="B2125">
        <f t="shared" si="99"/>
        <v>2013</v>
      </c>
      <c r="C2125" s="1">
        <v>41430</v>
      </c>
      <c r="D2125">
        <v>1527.25</v>
      </c>
      <c r="E2125">
        <v>288.38</v>
      </c>
      <c r="F2125">
        <v>0.48299999999999998</v>
      </c>
      <c r="G2125">
        <v>1</v>
      </c>
      <c r="I2125">
        <f t="shared" si="100"/>
        <v>1822.0647721454172</v>
      </c>
      <c r="J2125">
        <f t="shared" si="101"/>
        <v>344.04782386072708</v>
      </c>
      <c r="K2125">
        <f>F2125*(A2125/$O$2)</f>
        <v>0.57623655913978489</v>
      </c>
      <c r="L2125">
        <f>G2125*A2125/$O$2*100</f>
        <v>119.30363543266769</v>
      </c>
    </row>
    <row r="2126" spans="1:12" x14ac:dyDescent="0.2">
      <c r="A2126">
        <f>VLOOKUP($B2126,CPI,2)</f>
        <v>233</v>
      </c>
      <c r="B2126">
        <f t="shared" si="99"/>
        <v>2013</v>
      </c>
      <c r="C2126" s="1">
        <v>41431</v>
      </c>
      <c r="D2126">
        <v>1528.25</v>
      </c>
      <c r="E2126">
        <v>285.75</v>
      </c>
      <c r="F2126">
        <v>0.48159999999999997</v>
      </c>
      <c r="G2126">
        <v>1</v>
      </c>
      <c r="I2126">
        <f t="shared" si="100"/>
        <v>1823.257808499744</v>
      </c>
      <c r="J2126">
        <f t="shared" si="101"/>
        <v>340.91013824884794</v>
      </c>
      <c r="K2126">
        <f>F2126*(A2126/$O$2)</f>
        <v>0.57456630824372756</v>
      </c>
      <c r="L2126">
        <f>G2126*A2126/$O$2*100</f>
        <v>119.30363543266769</v>
      </c>
    </row>
    <row r="2127" spans="1:12" x14ac:dyDescent="0.2">
      <c r="A2127">
        <f>VLOOKUP($B2127,CPI,2)</f>
        <v>233</v>
      </c>
      <c r="B2127">
        <f t="shared" si="99"/>
        <v>2013</v>
      </c>
      <c r="C2127" s="1">
        <v>41432</v>
      </c>
      <c r="D2127">
        <v>1511.75</v>
      </c>
      <c r="E2127">
        <v>289.52</v>
      </c>
      <c r="F2127">
        <v>0.48530000000000001</v>
      </c>
      <c r="G2127">
        <v>1</v>
      </c>
      <c r="I2127">
        <f t="shared" si="100"/>
        <v>1803.5727086533539</v>
      </c>
      <c r="J2127">
        <f t="shared" si="101"/>
        <v>345.40788530465949</v>
      </c>
      <c r="K2127">
        <f>F2127*(A2127/$O$2)</f>
        <v>0.57898054275473632</v>
      </c>
      <c r="L2127">
        <f>G2127*A2127/$O$2*100</f>
        <v>119.30363543266769</v>
      </c>
    </row>
    <row r="2128" spans="1:12" x14ac:dyDescent="0.2">
      <c r="A2128">
        <f>VLOOKUP($B2128,CPI,2)</f>
        <v>233</v>
      </c>
      <c r="B2128">
        <f t="shared" si="99"/>
        <v>2013</v>
      </c>
      <c r="C2128" s="1">
        <v>41435</v>
      </c>
      <c r="D2128">
        <v>1540.5</v>
      </c>
      <c r="E2128">
        <v>293.95</v>
      </c>
      <c r="F2128">
        <v>0.48070000000000002</v>
      </c>
      <c r="G2128">
        <v>1</v>
      </c>
      <c r="I2128">
        <f t="shared" si="100"/>
        <v>1837.8725038402458</v>
      </c>
      <c r="J2128">
        <f t="shared" si="101"/>
        <v>350.69303635432664</v>
      </c>
      <c r="K2128">
        <f>F2128*(A2128/$O$2)</f>
        <v>0.57349257552483357</v>
      </c>
      <c r="L2128">
        <f>G2128*A2128/$O$2*100</f>
        <v>119.30363543266769</v>
      </c>
    </row>
    <row r="2129" spans="1:12" x14ac:dyDescent="0.2">
      <c r="A2129">
        <f>VLOOKUP($B2129,CPI,2)</f>
        <v>233</v>
      </c>
      <c r="B2129">
        <f t="shared" si="99"/>
        <v>2013</v>
      </c>
      <c r="C2129" s="1">
        <v>41436</v>
      </c>
      <c r="D2129">
        <v>1540.75</v>
      </c>
      <c r="E2129">
        <v>296.22000000000003</v>
      </c>
      <c r="F2129">
        <v>0.48039999999999999</v>
      </c>
      <c r="G2129">
        <v>1</v>
      </c>
      <c r="I2129">
        <f t="shared" si="100"/>
        <v>1838.1707629288273</v>
      </c>
      <c r="J2129">
        <f t="shared" si="101"/>
        <v>353.40122887864828</v>
      </c>
      <c r="K2129">
        <f>F2129*(A2129/$O$2)</f>
        <v>0.57313466461853557</v>
      </c>
      <c r="L2129">
        <f>G2129*A2129/$O$2*100</f>
        <v>119.30363543266769</v>
      </c>
    </row>
    <row r="2130" spans="1:12" x14ac:dyDescent="0.2">
      <c r="A2130">
        <f>VLOOKUP($B2130,CPI,2)</f>
        <v>233</v>
      </c>
      <c r="B2130">
        <f t="shared" si="99"/>
        <v>2013</v>
      </c>
      <c r="C2130" s="1">
        <v>41437</v>
      </c>
      <c r="D2130">
        <v>1510.25</v>
      </c>
      <c r="E2130">
        <v>295.02999999999997</v>
      </c>
      <c r="F2130">
        <v>0.48110000000000003</v>
      </c>
      <c r="G2130">
        <v>1</v>
      </c>
      <c r="I2130">
        <f t="shared" si="100"/>
        <v>1801.7831541218638</v>
      </c>
      <c r="J2130">
        <f t="shared" si="101"/>
        <v>351.98151561699945</v>
      </c>
      <c r="K2130">
        <f>F2130*(A2130/$O$2)</f>
        <v>0.57396979006656423</v>
      </c>
      <c r="L2130">
        <f>G2130*A2130/$O$2*100</f>
        <v>119.30363543266769</v>
      </c>
    </row>
    <row r="2131" spans="1:12" x14ac:dyDescent="0.2">
      <c r="A2131">
        <f>VLOOKUP($B2131,CPI,2)</f>
        <v>233</v>
      </c>
      <c r="B2131">
        <f t="shared" si="99"/>
        <v>2013</v>
      </c>
      <c r="C2131" s="1">
        <v>41438</v>
      </c>
      <c r="D2131">
        <v>1516.5</v>
      </c>
      <c r="E2131">
        <v>296.17</v>
      </c>
      <c r="F2131">
        <v>0.47839999999999999</v>
      </c>
      <c r="G2131">
        <v>1</v>
      </c>
      <c r="I2131">
        <f t="shared" si="100"/>
        <v>1809.2396313364054</v>
      </c>
      <c r="J2131">
        <f t="shared" si="101"/>
        <v>353.34157706093191</v>
      </c>
      <c r="K2131">
        <f>F2131*(A2131/$O$2)</f>
        <v>0.57074859190988225</v>
      </c>
      <c r="L2131">
        <f>G2131*A2131/$O$2*100</f>
        <v>119.30363543266769</v>
      </c>
    </row>
    <row r="2132" spans="1:12" x14ac:dyDescent="0.2">
      <c r="A2132">
        <f>VLOOKUP($B2132,CPI,2)</f>
        <v>233</v>
      </c>
      <c r="B2132">
        <f t="shared" si="99"/>
        <v>2013</v>
      </c>
      <c r="C2132" s="1">
        <v>41439</v>
      </c>
      <c r="D2132">
        <v>1512.5</v>
      </c>
      <c r="E2132">
        <v>297.25</v>
      </c>
      <c r="F2132">
        <v>0.48480000000000001</v>
      </c>
      <c r="G2132">
        <v>1</v>
      </c>
      <c r="I2132">
        <f t="shared" si="100"/>
        <v>1804.4674859190989</v>
      </c>
      <c r="J2132">
        <f t="shared" si="101"/>
        <v>354.63005632360472</v>
      </c>
      <c r="K2132">
        <f>F2132*(A2132/$O$2)</f>
        <v>0.57838402457757299</v>
      </c>
      <c r="L2132">
        <f>G2132*A2132/$O$2*100</f>
        <v>119.30363543266769</v>
      </c>
    </row>
    <row r="2133" spans="1:12" x14ac:dyDescent="0.2">
      <c r="A2133">
        <f>VLOOKUP($B2133,CPI,2)</f>
        <v>233</v>
      </c>
      <c r="B2133">
        <f t="shared" si="99"/>
        <v>2013</v>
      </c>
      <c r="C2133" s="1">
        <v>41442</v>
      </c>
      <c r="D2133">
        <v>1510.75</v>
      </c>
      <c r="E2133">
        <v>287.22000000000003</v>
      </c>
      <c r="F2133">
        <v>0.4884</v>
      </c>
      <c r="G2133">
        <v>1</v>
      </c>
      <c r="I2133">
        <f t="shared" si="100"/>
        <v>1802.3796722990271</v>
      </c>
      <c r="J2133">
        <f t="shared" si="101"/>
        <v>342.66390168970815</v>
      </c>
      <c r="K2133">
        <f>F2133*(A2133/$O$2)</f>
        <v>0.58267895545314896</v>
      </c>
      <c r="L2133">
        <f>G2133*A2133/$O$2*100</f>
        <v>119.30363543266769</v>
      </c>
    </row>
    <row r="2134" spans="1:12" x14ac:dyDescent="0.2">
      <c r="A2134">
        <f>VLOOKUP($B2134,CPI,2)</f>
        <v>233</v>
      </c>
      <c r="B2134">
        <f t="shared" si="99"/>
        <v>2013</v>
      </c>
      <c r="C2134" s="1">
        <v>41443</v>
      </c>
      <c r="D2134">
        <v>1523</v>
      </c>
      <c r="E2134">
        <v>284.41000000000003</v>
      </c>
      <c r="F2134">
        <v>0.48809999999999998</v>
      </c>
      <c r="G2134">
        <v>1</v>
      </c>
      <c r="I2134">
        <f t="shared" si="100"/>
        <v>1816.9943676395289</v>
      </c>
      <c r="J2134">
        <f t="shared" si="101"/>
        <v>339.31146953405022</v>
      </c>
      <c r="K2134">
        <f>F2134*(A2134/$O$2)</f>
        <v>0.58232104454685096</v>
      </c>
      <c r="L2134">
        <f>G2134*A2134/$O$2*100</f>
        <v>119.30363543266769</v>
      </c>
    </row>
    <row r="2135" spans="1:12" x14ac:dyDescent="0.2">
      <c r="A2135">
        <f>VLOOKUP($B2135,CPI,2)</f>
        <v>233</v>
      </c>
      <c r="B2135">
        <f t="shared" si="99"/>
        <v>2013</v>
      </c>
      <c r="C2135" s="1">
        <v>41444</v>
      </c>
      <c r="D2135">
        <v>1497.5</v>
      </c>
      <c r="E2135">
        <v>285.47000000000003</v>
      </c>
      <c r="F2135">
        <v>0.49349999999999999</v>
      </c>
      <c r="G2135">
        <v>1</v>
      </c>
      <c r="I2135">
        <f t="shared" si="100"/>
        <v>1786.5719406041985</v>
      </c>
      <c r="J2135">
        <f t="shared" si="101"/>
        <v>340.57608806963646</v>
      </c>
      <c r="K2135">
        <f>F2135*(A2135/$O$2)</f>
        <v>0.58876344086021504</v>
      </c>
      <c r="L2135">
        <f>G2135*A2135/$O$2*100</f>
        <v>119.30363543266769</v>
      </c>
    </row>
    <row r="2136" spans="1:12" x14ac:dyDescent="0.2">
      <c r="A2136">
        <f>VLOOKUP($B2136,CPI,2)</f>
        <v>233</v>
      </c>
      <c r="B2136">
        <f t="shared" si="99"/>
        <v>2013</v>
      </c>
      <c r="C2136" s="1">
        <v>41445</v>
      </c>
      <c r="D2136">
        <v>1493.25</v>
      </c>
      <c r="E2136">
        <v>285.83999999999997</v>
      </c>
      <c r="F2136">
        <v>0.48399999999999999</v>
      </c>
      <c r="G2136">
        <v>1</v>
      </c>
      <c r="I2136">
        <f t="shared" si="100"/>
        <v>1781.5015360983102</v>
      </c>
      <c r="J2136">
        <f t="shared" si="101"/>
        <v>341.01751152073729</v>
      </c>
      <c r="K2136">
        <f>F2136*(A2136/$O$2)</f>
        <v>0.57742959549411155</v>
      </c>
      <c r="L2136">
        <f>G2136*A2136/$O$2*100</f>
        <v>119.30363543266769</v>
      </c>
    </row>
    <row r="2137" spans="1:12" x14ac:dyDescent="0.2">
      <c r="A2137">
        <f>VLOOKUP($B2137,CPI,2)</f>
        <v>233</v>
      </c>
      <c r="B2137">
        <f t="shared" si="99"/>
        <v>2013</v>
      </c>
      <c r="C2137" s="1">
        <v>41446</v>
      </c>
      <c r="D2137">
        <v>1512</v>
      </c>
      <c r="E2137">
        <v>285.43</v>
      </c>
      <c r="F2137">
        <v>0.48020000000000002</v>
      </c>
      <c r="G2137">
        <v>1</v>
      </c>
      <c r="I2137">
        <f t="shared" si="100"/>
        <v>1803.8709677419354</v>
      </c>
      <c r="J2137">
        <f t="shared" si="101"/>
        <v>340.52836661546337</v>
      </c>
      <c r="K2137">
        <f>F2137*(A2137/$O$2)</f>
        <v>0.57289605734767024</v>
      </c>
      <c r="L2137">
        <f>G2137*A2137/$O$2*100</f>
        <v>119.30363543266769</v>
      </c>
    </row>
    <row r="2138" spans="1:12" x14ac:dyDescent="0.2">
      <c r="A2138">
        <f>VLOOKUP($B2138,CPI,2)</f>
        <v>233</v>
      </c>
      <c r="B2138">
        <f t="shared" si="99"/>
        <v>2013</v>
      </c>
      <c r="C2138" s="1">
        <v>41449</v>
      </c>
      <c r="D2138">
        <v>1525.25</v>
      </c>
      <c r="E2138">
        <v>288.94</v>
      </c>
      <c r="F2138">
        <v>0.47549999999999998</v>
      </c>
      <c r="G2138">
        <v>1</v>
      </c>
      <c r="I2138">
        <f t="shared" si="100"/>
        <v>1819.678699436764</v>
      </c>
      <c r="J2138">
        <f t="shared" si="101"/>
        <v>344.71592421915</v>
      </c>
      <c r="K2138">
        <f>F2138*(A2138/$O$2)</f>
        <v>0.56728878648233483</v>
      </c>
      <c r="L2138">
        <f>G2138*A2138/$O$2*100</f>
        <v>119.30363543266769</v>
      </c>
    </row>
    <row r="2139" spans="1:12" x14ac:dyDescent="0.2">
      <c r="A2139">
        <f>VLOOKUP($B2139,CPI,2)</f>
        <v>233</v>
      </c>
      <c r="B2139">
        <f t="shared" si="99"/>
        <v>2013</v>
      </c>
      <c r="C2139" s="1">
        <v>41450</v>
      </c>
      <c r="D2139">
        <v>1534.25</v>
      </c>
      <c r="E2139">
        <v>287.98</v>
      </c>
      <c r="F2139">
        <v>0.47139999999999999</v>
      </c>
      <c r="G2139">
        <v>1</v>
      </c>
      <c r="I2139">
        <f t="shared" si="100"/>
        <v>1830.416026625704</v>
      </c>
      <c r="J2139">
        <f t="shared" si="101"/>
        <v>343.57060931899645</v>
      </c>
      <c r="K2139">
        <f>F2139*(A2139/$O$2)</f>
        <v>0.56239733742959541</v>
      </c>
      <c r="L2139">
        <f>G2139*A2139/$O$2*100</f>
        <v>119.30363543266769</v>
      </c>
    </row>
    <row r="2140" spans="1:12" x14ac:dyDescent="0.2">
      <c r="A2140">
        <f>VLOOKUP($B2140,CPI,2)</f>
        <v>233</v>
      </c>
      <c r="B2140">
        <f t="shared" si="99"/>
        <v>2013</v>
      </c>
      <c r="C2140" s="1">
        <v>41451</v>
      </c>
      <c r="D2140">
        <v>1548.5</v>
      </c>
      <c r="E2140">
        <v>287.36</v>
      </c>
      <c r="F2140">
        <v>0.46629999999999999</v>
      </c>
      <c r="G2140">
        <v>1</v>
      </c>
      <c r="I2140">
        <f t="shared" si="100"/>
        <v>1847.4167946748591</v>
      </c>
      <c r="J2140">
        <f t="shared" si="101"/>
        <v>342.83092677931387</v>
      </c>
      <c r="K2140">
        <f>F2140*(A2140/$O$2)</f>
        <v>0.55631285202252945</v>
      </c>
      <c r="L2140">
        <f>G2140*A2140/$O$2*100</f>
        <v>119.30363543266769</v>
      </c>
    </row>
    <row r="2141" spans="1:12" x14ac:dyDescent="0.2">
      <c r="A2141">
        <f>VLOOKUP($B2141,CPI,2)</f>
        <v>233</v>
      </c>
      <c r="B2141">
        <f t="shared" si="99"/>
        <v>2013</v>
      </c>
      <c r="C2141" s="1">
        <v>41452</v>
      </c>
      <c r="D2141">
        <v>1564.5</v>
      </c>
      <c r="E2141">
        <v>290.14</v>
      </c>
      <c r="F2141">
        <v>0.46400000000000002</v>
      </c>
      <c r="G2141">
        <v>1</v>
      </c>
      <c r="I2141">
        <f t="shared" si="100"/>
        <v>1866.505376344086</v>
      </c>
      <c r="J2141">
        <f t="shared" si="101"/>
        <v>346.14756784434201</v>
      </c>
      <c r="K2141">
        <f>F2141*(A2141/$O$2)</f>
        <v>0.55356886840757813</v>
      </c>
      <c r="L2141">
        <f>G2141*A2141/$O$2*100</f>
        <v>119.30363543266769</v>
      </c>
    </row>
    <row r="2142" spans="1:12" x14ac:dyDescent="0.2">
      <c r="A2142">
        <f>VLOOKUP($B2142,CPI,2)</f>
        <v>233</v>
      </c>
      <c r="B2142">
        <f t="shared" si="99"/>
        <v>2013</v>
      </c>
      <c r="C2142" s="1">
        <v>41453</v>
      </c>
      <c r="D2142">
        <v>1436.25</v>
      </c>
      <c r="E2142">
        <v>295.12</v>
      </c>
      <c r="F2142">
        <v>0.4642</v>
      </c>
      <c r="G2142">
        <v>1</v>
      </c>
      <c r="I2142">
        <f t="shared" si="100"/>
        <v>1713.4984639016895</v>
      </c>
      <c r="J2142">
        <f t="shared" si="101"/>
        <v>352.0888888888889</v>
      </c>
      <c r="K2142">
        <f>F2142*(A2142/$O$2)</f>
        <v>0.55380747567844346</v>
      </c>
      <c r="L2142">
        <f>G2142*A2142/$O$2*100</f>
        <v>119.30363543266769</v>
      </c>
    </row>
    <row r="2143" spans="1:12" x14ac:dyDescent="0.2">
      <c r="A2143">
        <f>VLOOKUP($B2143,CPI,2)</f>
        <v>233</v>
      </c>
      <c r="B2143">
        <f t="shared" si="99"/>
        <v>2013</v>
      </c>
      <c r="C2143" s="1">
        <v>41456</v>
      </c>
      <c r="D2143">
        <v>1433.5</v>
      </c>
      <c r="E2143">
        <v>298.97000000000003</v>
      </c>
      <c r="F2143">
        <v>0.46820000000000001</v>
      </c>
      <c r="G2143">
        <v>1</v>
      </c>
      <c r="I2143">
        <f t="shared" si="100"/>
        <v>1710.2176139272913</v>
      </c>
      <c r="J2143">
        <f t="shared" si="101"/>
        <v>356.68207885304662</v>
      </c>
      <c r="K2143">
        <f>F2143*(A2143/$O$2)</f>
        <v>0.5585796210957501</v>
      </c>
      <c r="L2143">
        <f>G2143*A2143/$O$2*100</f>
        <v>119.30363543266769</v>
      </c>
    </row>
    <row r="2144" spans="1:12" x14ac:dyDescent="0.2">
      <c r="A2144">
        <f>VLOOKUP($B2144,CPI,2)</f>
        <v>233</v>
      </c>
      <c r="B2144">
        <f t="shared" si="99"/>
        <v>2013</v>
      </c>
      <c r="C2144" s="1">
        <v>41457</v>
      </c>
      <c r="D2144">
        <v>1441.25</v>
      </c>
      <c r="E2144">
        <v>298.01</v>
      </c>
      <c r="F2144">
        <v>0.46829999999999999</v>
      </c>
      <c r="G2144">
        <v>1</v>
      </c>
      <c r="I2144">
        <f t="shared" si="100"/>
        <v>1719.4636456733231</v>
      </c>
      <c r="J2144">
        <f t="shared" si="101"/>
        <v>355.53676395289295</v>
      </c>
      <c r="K2144">
        <f>F2144*(A2144/$O$2)</f>
        <v>0.55869892473118277</v>
      </c>
      <c r="L2144">
        <f>G2144*A2144/$O$2*100</f>
        <v>119.30363543266769</v>
      </c>
    </row>
    <row r="2145" spans="1:12" x14ac:dyDescent="0.2">
      <c r="A2145">
        <f>VLOOKUP($B2145,CPI,2)</f>
        <v>233</v>
      </c>
      <c r="B2145">
        <f t="shared" si="99"/>
        <v>2013</v>
      </c>
      <c r="C2145" s="1">
        <v>41458</v>
      </c>
      <c r="D2145">
        <v>1432</v>
      </c>
      <c r="E2145">
        <v>298.57</v>
      </c>
      <c r="F2145">
        <v>0.47110000000000002</v>
      </c>
      <c r="G2145">
        <v>1</v>
      </c>
      <c r="I2145">
        <f t="shared" si="100"/>
        <v>1708.4280593958013</v>
      </c>
      <c r="J2145">
        <f t="shared" si="101"/>
        <v>356.20486431131593</v>
      </c>
      <c r="K2145">
        <f>F2145*(A2145/$O$2)</f>
        <v>0.56203942652329753</v>
      </c>
      <c r="L2145">
        <f>G2145*A2145/$O$2*100</f>
        <v>119.30363543266769</v>
      </c>
    </row>
    <row r="2146" spans="1:12" x14ac:dyDescent="0.2">
      <c r="A2146">
        <f>VLOOKUP($B2146,CPI,2)</f>
        <v>233</v>
      </c>
      <c r="B2146">
        <f t="shared" si="99"/>
        <v>2013</v>
      </c>
      <c r="C2146" s="1">
        <v>41460</v>
      </c>
      <c r="D2146">
        <v>1455.5</v>
      </c>
      <c r="E2146">
        <v>300.17</v>
      </c>
      <c r="F2146">
        <v>0.47139999999999999</v>
      </c>
      <c r="G2146">
        <v>1</v>
      </c>
      <c r="I2146">
        <f t="shared" si="100"/>
        <v>1736.4644137224782</v>
      </c>
      <c r="J2146">
        <f t="shared" si="101"/>
        <v>358.11372247823863</v>
      </c>
      <c r="K2146">
        <f>F2146*(A2146/$O$2)</f>
        <v>0.56239733742959541</v>
      </c>
      <c r="L2146">
        <f>G2146*A2146/$O$2*100</f>
        <v>119.30363543266769</v>
      </c>
    </row>
    <row r="2147" spans="1:12" x14ac:dyDescent="0.2">
      <c r="A2147">
        <f>VLOOKUP($B2147,CPI,2)</f>
        <v>233</v>
      </c>
      <c r="B2147">
        <f t="shared" si="99"/>
        <v>2013</v>
      </c>
      <c r="C2147" s="1">
        <v>41463</v>
      </c>
      <c r="D2147">
        <v>1468.25</v>
      </c>
      <c r="E2147">
        <v>299.5</v>
      </c>
      <c r="F2147">
        <v>0.46960000000000002</v>
      </c>
      <c r="G2147">
        <v>1</v>
      </c>
      <c r="I2147">
        <f t="shared" si="100"/>
        <v>1751.6756272401433</v>
      </c>
      <c r="J2147">
        <f t="shared" si="101"/>
        <v>357.31438812083974</v>
      </c>
      <c r="K2147">
        <f>F2147*(A2147/$O$2)</f>
        <v>0.56024987199180754</v>
      </c>
      <c r="L2147">
        <f>G2147*A2147/$O$2*100</f>
        <v>119.30363543266769</v>
      </c>
    </row>
    <row r="2148" spans="1:12" x14ac:dyDescent="0.2">
      <c r="A2148">
        <f>VLOOKUP($B2148,CPI,2)</f>
        <v>233</v>
      </c>
      <c r="B2148">
        <f t="shared" si="99"/>
        <v>2013</v>
      </c>
      <c r="C2148" s="1">
        <v>41464</v>
      </c>
      <c r="D2148">
        <v>1464.75</v>
      </c>
      <c r="E2148">
        <v>302.94</v>
      </c>
      <c r="F2148">
        <v>0.47020000000000001</v>
      </c>
      <c r="G2148">
        <v>1</v>
      </c>
      <c r="I2148">
        <f t="shared" si="100"/>
        <v>1747.5</v>
      </c>
      <c r="J2148">
        <f t="shared" si="101"/>
        <v>361.41843317972348</v>
      </c>
      <c r="K2148">
        <f>F2148*(A2148/$O$2)</f>
        <v>0.56096569380440342</v>
      </c>
      <c r="L2148">
        <f>G2148*A2148/$O$2*100</f>
        <v>119.30363543266769</v>
      </c>
    </row>
    <row r="2149" spans="1:12" x14ac:dyDescent="0.2">
      <c r="A2149">
        <f>VLOOKUP($B2149,CPI,2)</f>
        <v>233</v>
      </c>
      <c r="B2149">
        <f t="shared" si="99"/>
        <v>2013</v>
      </c>
      <c r="C2149" s="1">
        <v>41465</v>
      </c>
      <c r="D2149">
        <v>1472</v>
      </c>
      <c r="E2149">
        <v>302.61</v>
      </c>
      <c r="F2149">
        <v>0.47020000000000001</v>
      </c>
      <c r="G2149">
        <v>1</v>
      </c>
      <c r="I2149">
        <f t="shared" si="100"/>
        <v>1756.1495135688683</v>
      </c>
      <c r="J2149">
        <f t="shared" si="101"/>
        <v>361.02473118279573</v>
      </c>
      <c r="K2149">
        <f>F2149*(A2149/$O$2)</f>
        <v>0.56096569380440342</v>
      </c>
      <c r="L2149">
        <f>G2149*A2149/$O$2*100</f>
        <v>119.30363543266769</v>
      </c>
    </row>
    <row r="2150" spans="1:12" x14ac:dyDescent="0.2">
      <c r="A2150">
        <f>VLOOKUP($B2150,CPI,2)</f>
        <v>233</v>
      </c>
      <c r="B2150">
        <f t="shared" si="99"/>
        <v>2013</v>
      </c>
      <c r="C2150" s="1">
        <v>41466</v>
      </c>
      <c r="D2150">
        <v>1429</v>
      </c>
      <c r="E2150">
        <v>304.69</v>
      </c>
      <c r="F2150">
        <v>0.46529999999999999</v>
      </c>
      <c r="G2150">
        <v>1</v>
      </c>
      <c r="I2150">
        <f t="shared" si="100"/>
        <v>1704.8489503328212</v>
      </c>
      <c r="J2150">
        <f t="shared" si="101"/>
        <v>363.50624679979518</v>
      </c>
      <c r="K2150">
        <f>F2150*(A2150/$O$2)</f>
        <v>0.55511981566820279</v>
      </c>
      <c r="L2150">
        <f>G2150*A2150/$O$2*100</f>
        <v>119.30363543266769</v>
      </c>
    </row>
    <row r="2151" spans="1:12" x14ac:dyDescent="0.2">
      <c r="A2151">
        <f>VLOOKUP($B2151,CPI,2)</f>
        <v>233</v>
      </c>
      <c r="B2151">
        <f t="shared" si="99"/>
        <v>2013</v>
      </c>
      <c r="C2151" s="1">
        <v>41467</v>
      </c>
      <c r="D2151">
        <v>1453.75</v>
      </c>
      <c r="E2151">
        <v>307.12</v>
      </c>
      <c r="F2151">
        <v>0.4622</v>
      </c>
      <c r="G2151">
        <v>1</v>
      </c>
      <c r="I2151">
        <f t="shared" si="100"/>
        <v>1734.3766001024064</v>
      </c>
      <c r="J2151">
        <f t="shared" si="101"/>
        <v>366.405325140809</v>
      </c>
      <c r="K2151">
        <f>F2151*(A2151/$O$2)</f>
        <v>0.55142140296979003</v>
      </c>
      <c r="L2151">
        <f>G2151*A2151/$O$2*100</f>
        <v>119.30363543266769</v>
      </c>
    </row>
    <row r="2152" spans="1:12" x14ac:dyDescent="0.2">
      <c r="A2152">
        <f>VLOOKUP($B2152,CPI,2)</f>
        <v>233</v>
      </c>
      <c r="B2152">
        <f t="shared" si="99"/>
        <v>2013</v>
      </c>
      <c r="C2152" s="1">
        <v>41470</v>
      </c>
      <c r="D2152">
        <v>1475.25</v>
      </c>
      <c r="E2152">
        <v>310.07</v>
      </c>
      <c r="F2152">
        <v>0.45839999999999997</v>
      </c>
      <c r="G2152">
        <v>1</v>
      </c>
      <c r="I2152">
        <f t="shared" si="100"/>
        <v>1760.0268817204301</v>
      </c>
      <c r="J2152">
        <f t="shared" si="101"/>
        <v>369.92478238607271</v>
      </c>
      <c r="K2152">
        <f>F2152*(A2152/$O$2)</f>
        <v>0.54688786482334861</v>
      </c>
      <c r="L2152">
        <f>G2152*A2152/$O$2*100</f>
        <v>119.30363543266769</v>
      </c>
    </row>
    <row r="2153" spans="1:12" x14ac:dyDescent="0.2">
      <c r="A2153">
        <f>VLOOKUP($B2153,CPI,2)</f>
        <v>233</v>
      </c>
      <c r="B2153">
        <f t="shared" si="99"/>
        <v>2013</v>
      </c>
      <c r="C2153" s="1">
        <v>41471</v>
      </c>
      <c r="D2153">
        <v>1477.5</v>
      </c>
      <c r="E2153">
        <v>308.94</v>
      </c>
      <c r="F2153">
        <v>0.45710000000000001</v>
      </c>
      <c r="G2153">
        <v>1</v>
      </c>
      <c r="I2153">
        <f t="shared" si="100"/>
        <v>1762.7112135176651</v>
      </c>
      <c r="J2153">
        <f t="shared" si="101"/>
        <v>368.57665130568353</v>
      </c>
      <c r="K2153">
        <f>F2153*(A2153/$O$2)</f>
        <v>0.54533691756272396</v>
      </c>
      <c r="L2153">
        <f>G2153*A2153/$O$2*100</f>
        <v>119.30363543266769</v>
      </c>
    </row>
    <row r="2154" spans="1:12" x14ac:dyDescent="0.2">
      <c r="A2154">
        <f>VLOOKUP($B2154,CPI,2)</f>
        <v>233</v>
      </c>
      <c r="B2154">
        <f t="shared" si="99"/>
        <v>2013</v>
      </c>
      <c r="C2154" s="1">
        <v>41472</v>
      </c>
      <c r="D2154">
        <v>1469.25</v>
      </c>
      <c r="E2154">
        <v>306.64</v>
      </c>
      <c r="F2154">
        <v>0.45789999999999997</v>
      </c>
      <c r="G2154">
        <v>1</v>
      </c>
      <c r="I2154">
        <f t="shared" si="100"/>
        <v>1752.86866359447</v>
      </c>
      <c r="J2154">
        <f t="shared" si="101"/>
        <v>365.83266769073219</v>
      </c>
      <c r="K2154">
        <f>F2154*(A2154/$O$2)</f>
        <v>0.54629134664618528</v>
      </c>
      <c r="L2154">
        <f>G2154*A2154/$O$2*100</f>
        <v>119.30363543266769</v>
      </c>
    </row>
    <row r="2155" spans="1:12" x14ac:dyDescent="0.2">
      <c r="A2155">
        <f>VLOOKUP($B2155,CPI,2)</f>
        <v>233</v>
      </c>
      <c r="B2155">
        <f t="shared" si="99"/>
        <v>2013</v>
      </c>
      <c r="C2155" s="1">
        <v>41473</v>
      </c>
      <c r="D2155">
        <v>1490.75</v>
      </c>
      <c r="E2155">
        <v>306.93</v>
      </c>
      <c r="F2155">
        <v>0.45519999999999999</v>
      </c>
      <c r="G2155">
        <v>1</v>
      </c>
      <c r="I2155">
        <f t="shared" si="100"/>
        <v>1778.5189452124935</v>
      </c>
      <c r="J2155">
        <f t="shared" si="101"/>
        <v>366.17864823348697</v>
      </c>
      <c r="K2155">
        <f>F2155*(A2155/$O$2)</f>
        <v>0.5430701484895033</v>
      </c>
      <c r="L2155">
        <f>G2155*A2155/$O$2*100</f>
        <v>119.30363543266769</v>
      </c>
    </row>
    <row r="2156" spans="1:12" x14ac:dyDescent="0.2">
      <c r="A2156">
        <f>VLOOKUP($B2156,CPI,2)</f>
        <v>233</v>
      </c>
      <c r="B2156">
        <f t="shared" si="99"/>
        <v>2013</v>
      </c>
      <c r="C2156" s="1">
        <v>41474</v>
      </c>
      <c r="D2156">
        <v>1520.25</v>
      </c>
      <c r="E2156">
        <v>304.7</v>
      </c>
      <c r="F2156">
        <v>0.45500000000000002</v>
      </c>
      <c r="G2156">
        <v>1</v>
      </c>
      <c r="I2156">
        <f t="shared" si="100"/>
        <v>1813.7135176651304</v>
      </c>
      <c r="J2156">
        <f t="shared" si="101"/>
        <v>363.51817716333841</v>
      </c>
      <c r="K2156">
        <f>F2156*(A2156/$O$2)</f>
        <v>0.54283154121863797</v>
      </c>
      <c r="L2156">
        <f>G2156*A2156/$O$2*100</f>
        <v>119.30363543266769</v>
      </c>
    </row>
    <row r="2157" spans="1:12" x14ac:dyDescent="0.2">
      <c r="A2157">
        <f>VLOOKUP($B2157,CPI,2)</f>
        <v>233</v>
      </c>
      <c r="B2157">
        <f t="shared" si="99"/>
        <v>2013</v>
      </c>
      <c r="C2157" s="1">
        <v>41477</v>
      </c>
      <c r="D2157">
        <v>1462.5</v>
      </c>
      <c r="E2157">
        <v>303.5</v>
      </c>
      <c r="F2157">
        <v>0.4541</v>
      </c>
      <c r="G2157">
        <v>1</v>
      </c>
      <c r="I2157">
        <f t="shared" si="100"/>
        <v>1744.815668202765</v>
      </c>
      <c r="J2157">
        <f t="shared" si="101"/>
        <v>362.08653353814645</v>
      </c>
      <c r="K2157">
        <f>F2157*(A2157/$O$2)</f>
        <v>0.54175780849974398</v>
      </c>
      <c r="L2157">
        <f>G2157*A2157/$O$2*100</f>
        <v>119.30363543266769</v>
      </c>
    </row>
    <row r="2158" spans="1:12" x14ac:dyDescent="0.2">
      <c r="A2158">
        <f>VLOOKUP($B2158,CPI,2)</f>
        <v>233</v>
      </c>
      <c r="B2158">
        <f t="shared" si="99"/>
        <v>2013</v>
      </c>
      <c r="C2158" s="1">
        <v>41478</v>
      </c>
      <c r="D2158">
        <v>1392.5</v>
      </c>
      <c r="E2158">
        <v>301.01</v>
      </c>
      <c r="F2158">
        <v>0.44779999999999998</v>
      </c>
      <c r="G2158">
        <v>1</v>
      </c>
      <c r="I2158">
        <f t="shared" si="100"/>
        <v>1661.3031233998975</v>
      </c>
      <c r="J2158">
        <f t="shared" si="101"/>
        <v>359.11587301587298</v>
      </c>
      <c r="K2158">
        <f>F2158*(A2158/$O$2)</f>
        <v>0.53424167946748591</v>
      </c>
      <c r="L2158">
        <f>G2158*A2158/$O$2*100</f>
        <v>119.30363543266769</v>
      </c>
    </row>
    <row r="2159" spans="1:12" x14ac:dyDescent="0.2">
      <c r="A2159">
        <f>VLOOKUP($B2159,CPI,2)</f>
        <v>233</v>
      </c>
      <c r="B2159">
        <f t="shared" si="99"/>
        <v>2013</v>
      </c>
      <c r="C2159" s="1">
        <v>41479</v>
      </c>
      <c r="D2159">
        <v>1355.25</v>
      </c>
      <c r="E2159">
        <v>301.62</v>
      </c>
      <c r="F2159">
        <v>0.44259999999999999</v>
      </c>
      <c r="G2159">
        <v>1</v>
      </c>
      <c r="I2159">
        <f t="shared" si="100"/>
        <v>1616.8625192012289</v>
      </c>
      <c r="J2159">
        <f t="shared" si="101"/>
        <v>359.84362519201227</v>
      </c>
      <c r="K2159">
        <f>F2159*(A2159/$O$2)</f>
        <v>0.52803789042498717</v>
      </c>
      <c r="L2159">
        <f>G2159*A2159/$O$2*100</f>
        <v>119.30363543266769</v>
      </c>
    </row>
    <row r="2160" spans="1:12" x14ac:dyDescent="0.2">
      <c r="A2160">
        <f>VLOOKUP($B2160,CPI,2)</f>
        <v>233</v>
      </c>
      <c r="B2160">
        <f t="shared" si="99"/>
        <v>2013</v>
      </c>
      <c r="C2160" s="1">
        <v>41480</v>
      </c>
      <c r="D2160">
        <v>1349.75</v>
      </c>
      <c r="E2160">
        <v>300.67</v>
      </c>
      <c r="F2160">
        <v>0.43809999999999999</v>
      </c>
      <c r="G2160">
        <v>1</v>
      </c>
      <c r="I2160">
        <f t="shared" si="100"/>
        <v>1610.3008192524321</v>
      </c>
      <c r="J2160">
        <f t="shared" si="101"/>
        <v>358.71024065540195</v>
      </c>
      <c r="K2160">
        <f>F2160*(A2160/$O$2)</f>
        <v>0.52266922683051709</v>
      </c>
      <c r="L2160">
        <f>G2160*A2160/$O$2*100</f>
        <v>119.30363543266769</v>
      </c>
    </row>
    <row r="2161" spans="1:12" x14ac:dyDescent="0.2">
      <c r="A2161">
        <f>VLOOKUP($B2161,CPI,2)</f>
        <v>233</v>
      </c>
      <c r="B2161">
        <f t="shared" si="99"/>
        <v>2013</v>
      </c>
      <c r="C2161" s="1">
        <v>41481</v>
      </c>
      <c r="D2161">
        <v>1367.5</v>
      </c>
      <c r="E2161">
        <v>304.31</v>
      </c>
      <c r="F2161">
        <v>0.43580000000000002</v>
      </c>
      <c r="G2161">
        <v>1</v>
      </c>
      <c r="I2161">
        <f t="shared" si="100"/>
        <v>1631.4772145417305</v>
      </c>
      <c r="J2161">
        <f t="shared" si="101"/>
        <v>363.05289298515106</v>
      </c>
      <c r="K2161">
        <f>F2161*(A2161/$O$2)</f>
        <v>0.51992524321556577</v>
      </c>
      <c r="L2161">
        <f>G2161*A2161/$O$2*100</f>
        <v>119.30363543266769</v>
      </c>
    </row>
    <row r="2162" spans="1:12" x14ac:dyDescent="0.2">
      <c r="A2162">
        <f>VLOOKUP($B2162,CPI,2)</f>
        <v>233</v>
      </c>
      <c r="B2162">
        <f t="shared" si="99"/>
        <v>2013</v>
      </c>
      <c r="C2162" s="1">
        <v>41484</v>
      </c>
      <c r="D2162">
        <v>1350</v>
      </c>
      <c r="E2162">
        <v>309.66000000000003</v>
      </c>
      <c r="F2162">
        <v>0.42470000000000002</v>
      </c>
      <c r="G2162">
        <v>1</v>
      </c>
      <c r="I2162">
        <f t="shared" si="100"/>
        <v>1610.5990783410139</v>
      </c>
      <c r="J2162">
        <f t="shared" si="101"/>
        <v>369.43563748079879</v>
      </c>
      <c r="K2162">
        <f>F2162*(A2162/$O$2)</f>
        <v>0.50668253968253973</v>
      </c>
      <c r="L2162">
        <f>G2162*A2162/$O$2*100</f>
        <v>119.30363543266769</v>
      </c>
    </row>
    <row r="2163" spans="1:12" x14ac:dyDescent="0.2">
      <c r="A2163">
        <f>VLOOKUP($B2163,CPI,2)</f>
        <v>233</v>
      </c>
      <c r="B2163">
        <f t="shared" si="99"/>
        <v>2013</v>
      </c>
      <c r="C2163" s="1">
        <v>41485</v>
      </c>
      <c r="D2163">
        <v>1374</v>
      </c>
      <c r="E2163">
        <v>307.14</v>
      </c>
      <c r="F2163">
        <v>0.42109999999999997</v>
      </c>
      <c r="G2163">
        <v>1</v>
      </c>
      <c r="I2163">
        <f t="shared" si="100"/>
        <v>1639.2319508448541</v>
      </c>
      <c r="J2163">
        <f t="shared" si="101"/>
        <v>366.42918586789551</v>
      </c>
      <c r="K2163">
        <f>F2163*(A2163/$O$2)</f>
        <v>0.50238760880696365</v>
      </c>
      <c r="L2163">
        <f>G2163*A2163/$O$2*100</f>
        <v>119.30363543266769</v>
      </c>
    </row>
    <row r="2164" spans="1:12" x14ac:dyDescent="0.2">
      <c r="A2164">
        <f>VLOOKUP($B2164,CPI,2)</f>
        <v>233</v>
      </c>
      <c r="B2164">
        <f t="shared" si="99"/>
        <v>2013</v>
      </c>
      <c r="C2164" s="1">
        <v>41486</v>
      </c>
      <c r="D2164">
        <v>1234.25</v>
      </c>
      <c r="E2164">
        <v>305.22000000000003</v>
      </c>
      <c r="F2164">
        <v>0.4209</v>
      </c>
      <c r="G2164">
        <v>1</v>
      </c>
      <c r="I2164">
        <f t="shared" si="100"/>
        <v>1472.505120327701</v>
      </c>
      <c r="J2164">
        <f t="shared" si="101"/>
        <v>364.13855606758835</v>
      </c>
      <c r="K2164">
        <f>F2164*(A2164/$O$2)</f>
        <v>0.50214900153609832</v>
      </c>
      <c r="L2164">
        <f>G2164*A2164/$O$2*100</f>
        <v>119.30363543266769</v>
      </c>
    </row>
    <row r="2165" spans="1:12" x14ac:dyDescent="0.2">
      <c r="A2165">
        <f>VLOOKUP($B2165,CPI,2)</f>
        <v>233</v>
      </c>
      <c r="B2165">
        <f t="shared" si="99"/>
        <v>2013</v>
      </c>
      <c r="C2165" s="1">
        <v>41487</v>
      </c>
      <c r="D2165">
        <v>1212.75</v>
      </c>
      <c r="E2165">
        <v>300.83</v>
      </c>
      <c r="F2165">
        <v>0.42599999999999999</v>
      </c>
      <c r="G2165">
        <v>1</v>
      </c>
      <c r="I2165">
        <f t="shared" si="100"/>
        <v>1446.8548387096773</v>
      </c>
      <c r="J2165">
        <f t="shared" si="101"/>
        <v>358.90112647209418</v>
      </c>
      <c r="K2165">
        <f>F2165*(A2165/$O$2)</f>
        <v>0.50823348694316428</v>
      </c>
      <c r="L2165">
        <f>G2165*A2165/$O$2*100</f>
        <v>119.30363543266769</v>
      </c>
    </row>
    <row r="2166" spans="1:12" x14ac:dyDescent="0.2">
      <c r="A2166">
        <f>VLOOKUP($B2166,CPI,2)</f>
        <v>233</v>
      </c>
      <c r="B2166">
        <f t="shared" si="99"/>
        <v>2013</v>
      </c>
      <c r="C2166" s="1">
        <v>41488</v>
      </c>
      <c r="D2166">
        <v>1207.5</v>
      </c>
      <c r="E2166">
        <v>296.42</v>
      </c>
      <c r="F2166">
        <v>0.4249</v>
      </c>
      <c r="G2166">
        <v>1</v>
      </c>
      <c r="I2166">
        <f t="shared" si="100"/>
        <v>1440.5913978494623</v>
      </c>
      <c r="J2166">
        <f t="shared" si="101"/>
        <v>353.6398361495136</v>
      </c>
      <c r="K2166">
        <f>F2166*(A2166/$O$2)</f>
        <v>0.50692114695340496</v>
      </c>
      <c r="L2166">
        <f>G2166*A2166/$O$2*100</f>
        <v>119.30363543266769</v>
      </c>
    </row>
    <row r="2167" spans="1:12" x14ac:dyDescent="0.2">
      <c r="A2167">
        <f>VLOOKUP($B2167,CPI,2)</f>
        <v>233</v>
      </c>
      <c r="B2167">
        <f t="shared" si="99"/>
        <v>2013</v>
      </c>
      <c r="C2167" s="1">
        <v>41491</v>
      </c>
      <c r="D2167">
        <v>1193.5</v>
      </c>
      <c r="E2167">
        <v>295.74</v>
      </c>
      <c r="F2167">
        <v>0.42820000000000003</v>
      </c>
      <c r="G2167">
        <v>1</v>
      </c>
      <c r="I2167">
        <f t="shared" si="100"/>
        <v>1423.8888888888889</v>
      </c>
      <c r="J2167">
        <f t="shared" si="101"/>
        <v>352.82857142857142</v>
      </c>
      <c r="K2167">
        <f>F2167*(A2167/$O$2)</f>
        <v>0.51085816692268304</v>
      </c>
      <c r="L2167">
        <f>G2167*A2167/$O$2*100</f>
        <v>119.30363543266769</v>
      </c>
    </row>
    <row r="2168" spans="1:12" x14ac:dyDescent="0.2">
      <c r="A2168">
        <f>VLOOKUP($B2168,CPI,2)</f>
        <v>233</v>
      </c>
      <c r="B2168">
        <f t="shared" si="99"/>
        <v>2013</v>
      </c>
      <c r="C2168" s="1">
        <v>41492</v>
      </c>
      <c r="D2168">
        <v>1199</v>
      </c>
      <c r="E2168">
        <v>299.35000000000002</v>
      </c>
      <c r="F2168">
        <v>0.42209999999999998</v>
      </c>
      <c r="G2168">
        <v>1</v>
      </c>
      <c r="I2168">
        <f t="shared" si="100"/>
        <v>1430.4505888376855</v>
      </c>
      <c r="J2168">
        <f t="shared" si="101"/>
        <v>357.13543266769074</v>
      </c>
      <c r="K2168">
        <f>F2168*(A2168/$O$2)</f>
        <v>0.50358064516129031</v>
      </c>
      <c r="L2168">
        <f>G2168*A2168/$O$2*100</f>
        <v>119.30363543266769</v>
      </c>
    </row>
    <row r="2169" spans="1:12" x14ac:dyDescent="0.2">
      <c r="A2169">
        <f>VLOOKUP($B2169,CPI,2)</f>
        <v>233</v>
      </c>
      <c r="B2169">
        <f t="shared" si="99"/>
        <v>2013</v>
      </c>
      <c r="C2169" s="1">
        <v>41493</v>
      </c>
      <c r="D2169">
        <v>1227.75</v>
      </c>
      <c r="E2169">
        <v>302.08999999999997</v>
      </c>
      <c r="F2169">
        <v>0.41739999999999999</v>
      </c>
      <c r="G2169">
        <v>1</v>
      </c>
      <c r="I2169">
        <f t="shared" si="100"/>
        <v>1464.7503840245774</v>
      </c>
      <c r="J2169">
        <f t="shared" si="101"/>
        <v>360.40435227854579</v>
      </c>
      <c r="K2169">
        <f>F2169*(A2169/$O$2)</f>
        <v>0.4979733742959549</v>
      </c>
      <c r="L2169">
        <f>G2169*A2169/$O$2*100</f>
        <v>119.30363543266769</v>
      </c>
    </row>
    <row r="2170" spans="1:12" x14ac:dyDescent="0.2">
      <c r="A2170">
        <f>VLOOKUP($B2170,CPI,2)</f>
        <v>233</v>
      </c>
      <c r="B2170">
        <f t="shared" si="99"/>
        <v>2013</v>
      </c>
      <c r="C2170" s="1">
        <v>41494</v>
      </c>
      <c r="D2170">
        <v>1218.5</v>
      </c>
      <c r="E2170">
        <v>304.70999999999998</v>
      </c>
      <c r="F2170">
        <v>0.41749999999999998</v>
      </c>
      <c r="G2170">
        <v>1</v>
      </c>
      <c r="I2170">
        <f t="shared" si="100"/>
        <v>1453.7147977470559</v>
      </c>
      <c r="J2170">
        <f t="shared" si="101"/>
        <v>363.53010752688169</v>
      </c>
      <c r="K2170">
        <f>F2170*(A2170/$O$2)</f>
        <v>0.49809267793138756</v>
      </c>
      <c r="L2170">
        <f>G2170*A2170/$O$2*100</f>
        <v>119.30363543266769</v>
      </c>
    </row>
    <row r="2171" spans="1:12" x14ac:dyDescent="0.2">
      <c r="A2171">
        <f>VLOOKUP($B2171,CPI,2)</f>
        <v>233</v>
      </c>
      <c r="B2171">
        <f t="shared" si="99"/>
        <v>2013</v>
      </c>
      <c r="C2171" s="1">
        <v>41495</v>
      </c>
      <c r="D2171">
        <v>1256.5</v>
      </c>
      <c r="E2171">
        <v>304.77999999999997</v>
      </c>
      <c r="F2171">
        <v>0.41499999999999998</v>
      </c>
      <c r="G2171">
        <v>1</v>
      </c>
      <c r="I2171">
        <f t="shared" si="100"/>
        <v>1499.0501792114694</v>
      </c>
      <c r="J2171">
        <f t="shared" si="101"/>
        <v>363.61362007168452</v>
      </c>
      <c r="K2171">
        <f>F2171*(A2171/$O$2)</f>
        <v>0.49511008704557086</v>
      </c>
      <c r="L2171">
        <f>G2171*A2171/$O$2*100</f>
        <v>119.30363543266769</v>
      </c>
    </row>
    <row r="2172" spans="1:12" x14ac:dyDescent="0.2">
      <c r="A2172">
        <f>VLOOKUP($B2172,CPI,2)</f>
        <v>233</v>
      </c>
      <c r="B2172">
        <f t="shared" si="99"/>
        <v>2013</v>
      </c>
      <c r="C2172" s="1">
        <v>41498</v>
      </c>
      <c r="D2172">
        <v>1257.75</v>
      </c>
      <c r="E2172">
        <v>307.27999999999997</v>
      </c>
      <c r="F2172">
        <v>0.42380000000000001</v>
      </c>
      <c r="G2172">
        <v>1</v>
      </c>
      <c r="I2172">
        <f t="shared" si="100"/>
        <v>1500.5414746543779</v>
      </c>
      <c r="J2172">
        <f t="shared" si="101"/>
        <v>366.59621095750123</v>
      </c>
      <c r="K2172">
        <f>F2172*(A2172/$O$2)</f>
        <v>0.50560880696364563</v>
      </c>
      <c r="L2172">
        <f>G2172*A2172/$O$2*100</f>
        <v>119.30363543266769</v>
      </c>
    </row>
    <row r="2173" spans="1:12" x14ac:dyDescent="0.2">
      <c r="A2173">
        <f>VLOOKUP($B2173,CPI,2)</f>
        <v>233</v>
      </c>
      <c r="B2173">
        <f t="shared" si="99"/>
        <v>2013</v>
      </c>
      <c r="C2173" s="1">
        <v>41499</v>
      </c>
      <c r="D2173">
        <v>1269.5</v>
      </c>
      <c r="E2173">
        <v>308.31</v>
      </c>
      <c r="F2173">
        <v>0.42620000000000002</v>
      </c>
      <c r="G2173">
        <v>1</v>
      </c>
      <c r="I2173">
        <f t="shared" si="100"/>
        <v>1514.5596518177163</v>
      </c>
      <c r="J2173">
        <f t="shared" si="101"/>
        <v>367.82503840245772</v>
      </c>
      <c r="K2173">
        <f>F2173*(A2173/$O$2)</f>
        <v>0.50847209421402972</v>
      </c>
      <c r="L2173">
        <f>G2173*A2173/$O$2*100</f>
        <v>119.30363543266769</v>
      </c>
    </row>
    <row r="2174" spans="1:12" x14ac:dyDescent="0.2">
      <c r="A2174">
        <f>VLOOKUP($B2174,CPI,2)</f>
        <v>233</v>
      </c>
      <c r="B2174">
        <f t="shared" si="99"/>
        <v>2013</v>
      </c>
      <c r="C2174" s="1">
        <v>41500</v>
      </c>
      <c r="D2174">
        <v>1288.25</v>
      </c>
      <c r="E2174">
        <v>307.10000000000002</v>
      </c>
      <c r="F2174">
        <v>0.4234</v>
      </c>
      <c r="G2174">
        <v>1</v>
      </c>
      <c r="I2174">
        <f t="shared" si="100"/>
        <v>1536.9290834613414</v>
      </c>
      <c r="J2174">
        <f t="shared" si="101"/>
        <v>366.38146441372248</v>
      </c>
      <c r="K2174">
        <f>F2174*(A2174/$O$2)</f>
        <v>0.50513159242191497</v>
      </c>
      <c r="L2174">
        <f>G2174*A2174/$O$2*100</f>
        <v>119.30363543266769</v>
      </c>
    </row>
    <row r="2175" spans="1:12" x14ac:dyDescent="0.2">
      <c r="A2175">
        <f>VLOOKUP($B2175,CPI,2)</f>
        <v>233</v>
      </c>
      <c r="B2175">
        <f t="shared" si="99"/>
        <v>2013</v>
      </c>
      <c r="C2175" s="1">
        <v>41501</v>
      </c>
      <c r="D2175">
        <v>1283.25</v>
      </c>
      <c r="E2175">
        <v>307.83999999999997</v>
      </c>
      <c r="F2175">
        <v>0.43120000000000003</v>
      </c>
      <c r="G2175">
        <v>1</v>
      </c>
      <c r="I2175">
        <f t="shared" si="100"/>
        <v>1530.9639016897081</v>
      </c>
      <c r="J2175">
        <f t="shared" si="101"/>
        <v>367.2643113159242</v>
      </c>
      <c r="K2175">
        <f>F2175*(A2175/$O$2)</f>
        <v>0.51443727598566313</v>
      </c>
      <c r="L2175">
        <f>G2175*A2175/$O$2*100</f>
        <v>119.30363543266769</v>
      </c>
    </row>
    <row r="2176" spans="1:12" x14ac:dyDescent="0.2">
      <c r="A2176">
        <f>VLOOKUP($B2176,CPI,2)</f>
        <v>233</v>
      </c>
      <c r="B2176">
        <f t="shared" si="99"/>
        <v>2013</v>
      </c>
      <c r="C2176" s="1">
        <v>41502</v>
      </c>
      <c r="D2176">
        <v>1322</v>
      </c>
      <c r="E2176">
        <v>307.68</v>
      </c>
      <c r="F2176">
        <v>0.42809999999999998</v>
      </c>
      <c r="G2176">
        <v>1</v>
      </c>
      <c r="I2176">
        <f t="shared" si="100"/>
        <v>1577.1940604198669</v>
      </c>
      <c r="J2176">
        <f t="shared" si="101"/>
        <v>367.07342549923197</v>
      </c>
      <c r="K2176">
        <f>F2176*(A2176/$O$2)</f>
        <v>0.51073886328725038</v>
      </c>
      <c r="L2176">
        <f>G2176*A2176/$O$2*100</f>
        <v>119.30363543266769</v>
      </c>
    </row>
    <row r="2177" spans="1:12" x14ac:dyDescent="0.2">
      <c r="A2177">
        <f>VLOOKUP($B2177,CPI,2)</f>
        <v>233</v>
      </c>
      <c r="B2177">
        <f t="shared" si="99"/>
        <v>2013</v>
      </c>
      <c r="C2177" s="1">
        <v>41505</v>
      </c>
      <c r="D2177">
        <v>1309.25</v>
      </c>
      <c r="E2177">
        <v>306.99</v>
      </c>
      <c r="F2177">
        <v>0.4345</v>
      </c>
      <c r="G2177">
        <v>1</v>
      </c>
      <c r="I2177">
        <f t="shared" si="100"/>
        <v>1561.9828469022018</v>
      </c>
      <c r="J2177">
        <f t="shared" si="101"/>
        <v>366.25023041474657</v>
      </c>
      <c r="K2177">
        <f>F2177*(A2177/$O$2)</f>
        <v>0.51837429595494111</v>
      </c>
      <c r="L2177">
        <f>G2177*A2177/$O$2*100</f>
        <v>119.30363543266769</v>
      </c>
    </row>
    <row r="2178" spans="1:12" x14ac:dyDescent="0.2">
      <c r="A2178">
        <f>VLOOKUP($B2178,CPI,2)</f>
        <v>233</v>
      </c>
      <c r="B2178">
        <f t="shared" si="99"/>
        <v>2013</v>
      </c>
      <c r="C2178" s="1">
        <v>41506</v>
      </c>
      <c r="D2178">
        <v>1333</v>
      </c>
      <c r="E2178">
        <v>309.5</v>
      </c>
      <c r="F2178">
        <v>0.42880000000000001</v>
      </c>
      <c r="G2178">
        <v>1</v>
      </c>
      <c r="I2178">
        <f t="shared" si="100"/>
        <v>1590.3174603174602</v>
      </c>
      <c r="J2178">
        <f t="shared" si="101"/>
        <v>369.2447516641065</v>
      </c>
      <c r="K2178">
        <f>F2178*(A2178/$O$2)</f>
        <v>0.51157398873527904</v>
      </c>
      <c r="L2178">
        <f>G2178*A2178/$O$2*100</f>
        <v>119.30363543266769</v>
      </c>
    </row>
    <row r="2179" spans="1:12" x14ac:dyDescent="0.2">
      <c r="A2179">
        <f>VLOOKUP($B2179,CPI,2)</f>
        <v>233</v>
      </c>
      <c r="B2179">
        <f t="shared" ref="B2179:B2242" si="102">YEAR(C2179)</f>
        <v>2013</v>
      </c>
      <c r="C2179" s="1">
        <v>41507</v>
      </c>
      <c r="D2179">
        <v>1322</v>
      </c>
      <c r="E2179">
        <v>307.89999999999998</v>
      </c>
      <c r="F2179">
        <v>0.42820000000000003</v>
      </c>
      <c r="G2179">
        <v>1</v>
      </c>
      <c r="I2179">
        <f t="shared" ref="I2179:I2242" si="103">D2179*(A2179/$O$2)</f>
        <v>1577.1940604198669</v>
      </c>
      <c r="J2179">
        <f t="shared" ref="J2179:J2242" si="104">E2179*(A2179/$O$2)</f>
        <v>367.3358934971838</v>
      </c>
      <c r="K2179">
        <f>F2179*(A2179/$O$2)</f>
        <v>0.51085816692268304</v>
      </c>
      <c r="L2179">
        <f>G2179*A2179/$O$2*100</f>
        <v>119.30363543266769</v>
      </c>
    </row>
    <row r="2180" spans="1:12" x14ac:dyDescent="0.2">
      <c r="A2180">
        <f>VLOOKUP($B2180,CPI,2)</f>
        <v>233</v>
      </c>
      <c r="B2180">
        <f t="shared" si="102"/>
        <v>2013</v>
      </c>
      <c r="C2180" s="1">
        <v>41508</v>
      </c>
      <c r="D2180">
        <v>1365.25</v>
      </c>
      <c r="E2180">
        <v>316.08999999999997</v>
      </c>
      <c r="F2180">
        <v>0.42430000000000001</v>
      </c>
      <c r="G2180">
        <v>1</v>
      </c>
      <c r="I2180">
        <f t="shared" si="103"/>
        <v>1628.7928827444955</v>
      </c>
      <c r="J2180">
        <f t="shared" si="104"/>
        <v>377.10686123911927</v>
      </c>
      <c r="K2180">
        <f>F2180*(A2180/$O$2)</f>
        <v>0.50620532514080896</v>
      </c>
      <c r="L2180">
        <f>G2180*A2180/$O$2*100</f>
        <v>119.30363543266769</v>
      </c>
    </row>
    <row r="2181" spans="1:12" x14ac:dyDescent="0.2">
      <c r="A2181">
        <f>VLOOKUP($B2181,CPI,2)</f>
        <v>233</v>
      </c>
      <c r="B2181">
        <f t="shared" si="102"/>
        <v>2013</v>
      </c>
      <c r="C2181" s="1">
        <v>41509</v>
      </c>
      <c r="D2181">
        <v>1427.75</v>
      </c>
      <c r="E2181">
        <v>320.83</v>
      </c>
      <c r="F2181">
        <v>0.4264</v>
      </c>
      <c r="G2181">
        <v>1</v>
      </c>
      <c r="I2181">
        <f t="shared" si="103"/>
        <v>1703.357654889913</v>
      </c>
      <c r="J2181">
        <f t="shared" si="104"/>
        <v>382.76185355862771</v>
      </c>
      <c r="K2181">
        <f>F2181*(A2181/$O$2)</f>
        <v>0.50871070148489506</v>
      </c>
      <c r="L2181">
        <f>G2181*A2181/$O$2*100</f>
        <v>119.30363543266769</v>
      </c>
    </row>
    <row r="2182" spans="1:12" x14ac:dyDescent="0.2">
      <c r="A2182">
        <f>VLOOKUP($B2182,CPI,2)</f>
        <v>233</v>
      </c>
      <c r="B2182">
        <f t="shared" si="102"/>
        <v>2013</v>
      </c>
      <c r="C2182" s="1">
        <v>41512</v>
      </c>
      <c r="D2182">
        <v>1414</v>
      </c>
      <c r="E2182">
        <v>318.49</v>
      </c>
      <c r="F2182">
        <v>0.44440000000000002</v>
      </c>
      <c r="G2182">
        <v>1</v>
      </c>
      <c r="I2182">
        <f t="shared" si="103"/>
        <v>1686.9534050179211</v>
      </c>
      <c r="J2182">
        <f t="shared" si="104"/>
        <v>379.97014848950334</v>
      </c>
      <c r="K2182">
        <f>F2182*(A2182/$O$2)</f>
        <v>0.53018535586277526</v>
      </c>
      <c r="L2182">
        <f>G2182*A2182/$O$2*100</f>
        <v>119.30363543266769</v>
      </c>
    </row>
    <row r="2183" spans="1:12" x14ac:dyDescent="0.2">
      <c r="A2183">
        <f>VLOOKUP($B2183,CPI,2)</f>
        <v>233</v>
      </c>
      <c r="B2183">
        <f t="shared" si="102"/>
        <v>2013</v>
      </c>
      <c r="C2183" s="1">
        <v>41513</v>
      </c>
      <c r="D2183">
        <v>1433</v>
      </c>
      <c r="E2183">
        <v>313.95</v>
      </c>
      <c r="F2183">
        <v>0.44059999999999999</v>
      </c>
      <c r="G2183">
        <v>1</v>
      </c>
      <c r="I2183">
        <f t="shared" si="103"/>
        <v>1709.621095750128</v>
      </c>
      <c r="J2183">
        <f t="shared" si="104"/>
        <v>374.55376344086017</v>
      </c>
      <c r="K2183">
        <f>F2183*(A2183/$O$2)</f>
        <v>0.52565181771633385</v>
      </c>
      <c r="L2183">
        <f>G2183*A2183/$O$2*100</f>
        <v>119.30363543266769</v>
      </c>
    </row>
    <row r="2184" spans="1:12" x14ac:dyDescent="0.2">
      <c r="A2184">
        <f>VLOOKUP($B2184,CPI,2)</f>
        <v>233</v>
      </c>
      <c r="B2184">
        <f t="shared" si="102"/>
        <v>2013</v>
      </c>
      <c r="C2184" s="1">
        <v>41514</v>
      </c>
      <c r="D2184">
        <v>1430</v>
      </c>
      <c r="E2184">
        <v>314.83</v>
      </c>
      <c r="F2184">
        <v>0.44309999999999999</v>
      </c>
      <c r="G2184">
        <v>1</v>
      </c>
      <c r="I2184">
        <f t="shared" si="103"/>
        <v>1706.041986687148</v>
      </c>
      <c r="J2184">
        <f t="shared" si="104"/>
        <v>375.60363543266766</v>
      </c>
      <c r="K2184">
        <f>F2184*(A2184/$O$2)</f>
        <v>0.5286344086021505</v>
      </c>
      <c r="L2184">
        <f>G2184*A2184/$O$2*100</f>
        <v>119.30363543266769</v>
      </c>
    </row>
    <row r="2185" spans="1:12" x14ac:dyDescent="0.2">
      <c r="A2185">
        <f>VLOOKUP($B2185,CPI,2)</f>
        <v>233</v>
      </c>
      <c r="B2185">
        <f t="shared" si="102"/>
        <v>2013</v>
      </c>
      <c r="C2185" s="1">
        <v>41515</v>
      </c>
      <c r="D2185">
        <v>1424</v>
      </c>
      <c r="E2185">
        <v>313.70999999999998</v>
      </c>
      <c r="F2185">
        <v>0.43780000000000002</v>
      </c>
      <c r="G2185">
        <v>1</v>
      </c>
      <c r="I2185">
        <f t="shared" si="103"/>
        <v>1698.8837685611879</v>
      </c>
      <c r="J2185">
        <f t="shared" si="104"/>
        <v>374.26743471582176</v>
      </c>
      <c r="K2185">
        <f>F2185*(A2185/$O$2)</f>
        <v>0.5223113159242192</v>
      </c>
      <c r="L2185">
        <f>G2185*A2185/$O$2*100</f>
        <v>119.30363543266769</v>
      </c>
    </row>
    <row r="2186" spans="1:12" x14ac:dyDescent="0.2">
      <c r="A2186">
        <f>VLOOKUP($B2186,CPI,2)</f>
        <v>233</v>
      </c>
      <c r="B2186">
        <f t="shared" si="102"/>
        <v>2013</v>
      </c>
      <c r="C2186" s="1">
        <v>41516</v>
      </c>
      <c r="D2186">
        <v>1386.75</v>
      </c>
      <c r="E2186">
        <v>313.97000000000003</v>
      </c>
      <c r="F2186">
        <v>0.43890000000000001</v>
      </c>
      <c r="G2186">
        <v>1</v>
      </c>
      <c r="I2186">
        <f t="shared" si="103"/>
        <v>1654.4431643625192</v>
      </c>
      <c r="J2186">
        <f t="shared" si="104"/>
        <v>374.57762416794679</v>
      </c>
      <c r="K2186">
        <f>F2186*(A2186/$O$2)</f>
        <v>0.52362365591397853</v>
      </c>
      <c r="L2186">
        <f>G2186*A2186/$O$2*100</f>
        <v>119.30363543266769</v>
      </c>
    </row>
    <row r="2187" spans="1:12" x14ac:dyDescent="0.2">
      <c r="A2187">
        <f>VLOOKUP($B2187,CPI,2)</f>
        <v>233</v>
      </c>
      <c r="B2187">
        <f t="shared" si="102"/>
        <v>2013</v>
      </c>
      <c r="C2187" s="1">
        <v>41520</v>
      </c>
      <c r="D2187">
        <v>1352.5</v>
      </c>
      <c r="E2187">
        <v>316.37</v>
      </c>
      <c r="F2187">
        <v>0.439</v>
      </c>
      <c r="G2187">
        <v>1</v>
      </c>
      <c r="I2187">
        <f t="shared" si="103"/>
        <v>1613.5816692268304</v>
      </c>
      <c r="J2187">
        <f t="shared" si="104"/>
        <v>377.44091141833076</v>
      </c>
      <c r="K2187">
        <f>F2187*(A2187/$O$2)</f>
        <v>0.52374295954941119</v>
      </c>
      <c r="L2187">
        <f>G2187*A2187/$O$2*100</f>
        <v>119.30363543266769</v>
      </c>
    </row>
    <row r="2188" spans="1:12" x14ac:dyDescent="0.2">
      <c r="A2188">
        <f>VLOOKUP($B2188,CPI,2)</f>
        <v>233</v>
      </c>
      <c r="B2188">
        <f t="shared" si="102"/>
        <v>2013</v>
      </c>
      <c r="C2188" s="1">
        <v>41521</v>
      </c>
      <c r="D2188">
        <v>1367.5</v>
      </c>
      <c r="E2188">
        <v>311.83</v>
      </c>
      <c r="F2188">
        <v>0.43630000000000002</v>
      </c>
      <c r="G2188">
        <v>1</v>
      </c>
      <c r="I2188">
        <f t="shared" si="103"/>
        <v>1631.4772145417305</v>
      </c>
      <c r="J2188">
        <f t="shared" si="104"/>
        <v>372.02452636968763</v>
      </c>
      <c r="K2188">
        <f>F2188*(A2188/$O$2)</f>
        <v>0.5205217613927291</v>
      </c>
      <c r="L2188">
        <f>G2188*A2188/$O$2*100</f>
        <v>119.30363543266769</v>
      </c>
    </row>
    <row r="2189" spans="1:12" x14ac:dyDescent="0.2">
      <c r="A2189">
        <f>VLOOKUP($B2189,CPI,2)</f>
        <v>233</v>
      </c>
      <c r="B2189">
        <f t="shared" si="102"/>
        <v>2013</v>
      </c>
      <c r="C2189" s="1">
        <v>41522</v>
      </c>
      <c r="D2189">
        <v>1367.75</v>
      </c>
      <c r="E2189">
        <v>306.68</v>
      </c>
      <c r="F2189">
        <v>0.43259999999999998</v>
      </c>
      <c r="G2189">
        <v>1</v>
      </c>
      <c r="I2189">
        <f t="shared" si="103"/>
        <v>1631.7754736303123</v>
      </c>
      <c r="J2189">
        <f t="shared" si="104"/>
        <v>365.88038914490528</v>
      </c>
      <c r="K2189">
        <f>F2189*(A2189/$O$2)</f>
        <v>0.51610752688172035</v>
      </c>
      <c r="L2189">
        <f>G2189*A2189/$O$2*100</f>
        <v>119.30363543266769</v>
      </c>
    </row>
    <row r="2190" spans="1:12" x14ac:dyDescent="0.2">
      <c r="A2190">
        <f>VLOOKUP($B2190,CPI,2)</f>
        <v>233</v>
      </c>
      <c r="B2190">
        <f t="shared" si="102"/>
        <v>2013</v>
      </c>
      <c r="C2190" s="1">
        <v>41523</v>
      </c>
      <c r="D2190">
        <v>1356.5</v>
      </c>
      <c r="E2190">
        <v>307.18</v>
      </c>
      <c r="F2190">
        <v>0.43430000000000002</v>
      </c>
      <c r="G2190">
        <v>1</v>
      </c>
      <c r="I2190">
        <f t="shared" si="103"/>
        <v>1618.3538146441372</v>
      </c>
      <c r="J2190">
        <f t="shared" si="104"/>
        <v>366.4769073220686</v>
      </c>
      <c r="K2190">
        <f>F2190*(A2190/$O$2)</f>
        <v>0.51813568868407578</v>
      </c>
      <c r="L2190">
        <f>G2190*A2190/$O$2*100</f>
        <v>119.30363543266769</v>
      </c>
    </row>
    <row r="2191" spans="1:12" x14ac:dyDescent="0.2">
      <c r="A2191">
        <f>VLOOKUP($B2191,CPI,2)</f>
        <v>233</v>
      </c>
      <c r="B2191">
        <f t="shared" si="102"/>
        <v>2013</v>
      </c>
      <c r="C2191" s="1">
        <v>41526</v>
      </c>
      <c r="D2191">
        <v>1355</v>
      </c>
      <c r="E2191">
        <v>311.64</v>
      </c>
      <c r="F2191">
        <v>0.42880000000000001</v>
      </c>
      <c r="G2191">
        <v>1</v>
      </c>
      <c r="I2191">
        <f t="shared" si="103"/>
        <v>1616.5642601126472</v>
      </c>
      <c r="J2191">
        <f t="shared" si="104"/>
        <v>371.79784946236555</v>
      </c>
      <c r="K2191">
        <f>F2191*(A2191/$O$2)</f>
        <v>0.51157398873527904</v>
      </c>
      <c r="L2191">
        <f>G2191*A2191/$O$2*100</f>
        <v>119.30363543266769</v>
      </c>
    </row>
    <row r="2192" spans="1:12" x14ac:dyDescent="0.2">
      <c r="A2192">
        <f>VLOOKUP($B2192,CPI,2)</f>
        <v>233</v>
      </c>
      <c r="B2192">
        <f t="shared" si="102"/>
        <v>2013</v>
      </c>
      <c r="C2192" s="1">
        <v>41527</v>
      </c>
      <c r="D2192">
        <v>1358.25</v>
      </c>
      <c r="E2192">
        <v>311.37</v>
      </c>
      <c r="F2192">
        <v>0.42809999999999998</v>
      </c>
      <c r="G2192">
        <v>1</v>
      </c>
      <c r="I2192">
        <f t="shared" si="103"/>
        <v>1620.4416282642089</v>
      </c>
      <c r="J2192">
        <f t="shared" si="104"/>
        <v>371.4757296466974</v>
      </c>
      <c r="K2192">
        <f>F2192*(A2192/$O$2)</f>
        <v>0.51073886328725038</v>
      </c>
      <c r="L2192">
        <f>G2192*A2192/$O$2*100</f>
        <v>119.30363543266769</v>
      </c>
    </row>
    <row r="2193" spans="1:12" x14ac:dyDescent="0.2">
      <c r="A2193">
        <f>VLOOKUP($B2193,CPI,2)</f>
        <v>233</v>
      </c>
      <c r="B2193">
        <f t="shared" si="102"/>
        <v>2013</v>
      </c>
      <c r="C2193" s="1">
        <v>41528</v>
      </c>
      <c r="D2193">
        <v>1396</v>
      </c>
      <c r="E2193">
        <v>306.37</v>
      </c>
      <c r="F2193">
        <v>0.42720000000000002</v>
      </c>
      <c r="G2193">
        <v>1</v>
      </c>
      <c r="I2193">
        <f t="shared" si="103"/>
        <v>1665.478750640041</v>
      </c>
      <c r="J2193">
        <f t="shared" si="104"/>
        <v>365.51054787506399</v>
      </c>
      <c r="K2193">
        <f>F2193*(A2193/$O$2)</f>
        <v>0.50966513056835638</v>
      </c>
      <c r="L2193">
        <f>G2193*A2193/$O$2*100</f>
        <v>119.30363543266769</v>
      </c>
    </row>
    <row r="2194" spans="1:12" x14ac:dyDescent="0.2">
      <c r="A2194">
        <f>VLOOKUP($B2194,CPI,2)</f>
        <v>233</v>
      </c>
      <c r="B2194">
        <f t="shared" si="102"/>
        <v>2013</v>
      </c>
      <c r="C2194" s="1">
        <v>41529</v>
      </c>
      <c r="D2194">
        <v>1381.5</v>
      </c>
      <c r="E2194">
        <v>299.83</v>
      </c>
      <c r="F2194">
        <v>0.42780000000000001</v>
      </c>
      <c r="G2194">
        <v>1</v>
      </c>
      <c r="I2194">
        <f t="shared" si="103"/>
        <v>1648.1797235023041</v>
      </c>
      <c r="J2194">
        <f t="shared" si="104"/>
        <v>357.70809011776748</v>
      </c>
      <c r="K2194">
        <f>F2194*(A2194/$O$2)</f>
        <v>0.51038095238095238</v>
      </c>
      <c r="L2194">
        <f>G2194*A2194/$O$2*100</f>
        <v>119.30363543266769</v>
      </c>
    </row>
    <row r="2195" spans="1:12" x14ac:dyDescent="0.2">
      <c r="A2195">
        <f>VLOOKUP($B2195,CPI,2)</f>
        <v>233</v>
      </c>
      <c r="B2195">
        <f t="shared" si="102"/>
        <v>2013</v>
      </c>
      <c r="C2195" s="1">
        <v>41530</v>
      </c>
      <c r="D2195">
        <v>1348.25</v>
      </c>
      <c r="E2195">
        <v>304.05</v>
      </c>
      <c r="F2195">
        <v>0.4234</v>
      </c>
      <c r="G2195">
        <v>1</v>
      </c>
      <c r="I2195">
        <f t="shared" si="103"/>
        <v>1608.5112647209421</v>
      </c>
      <c r="J2195">
        <f t="shared" si="104"/>
        <v>362.74270353302614</v>
      </c>
      <c r="K2195">
        <f>F2195*(A2195/$O$2)</f>
        <v>0.50513159242191497</v>
      </c>
      <c r="L2195">
        <f>G2195*A2195/$O$2*100</f>
        <v>119.30363543266769</v>
      </c>
    </row>
    <row r="2196" spans="1:12" x14ac:dyDescent="0.2">
      <c r="A2196">
        <f>VLOOKUP($B2196,CPI,2)</f>
        <v>233</v>
      </c>
      <c r="B2196">
        <f t="shared" si="102"/>
        <v>2013</v>
      </c>
      <c r="C2196" s="1">
        <v>41533</v>
      </c>
      <c r="D2196">
        <v>1342.5</v>
      </c>
      <c r="E2196">
        <v>300.39999999999998</v>
      </c>
      <c r="F2196">
        <v>0.42130000000000001</v>
      </c>
      <c r="G2196">
        <v>1</v>
      </c>
      <c r="I2196">
        <f t="shared" si="103"/>
        <v>1601.6513056835638</v>
      </c>
      <c r="J2196">
        <f t="shared" si="104"/>
        <v>358.38812083973369</v>
      </c>
      <c r="K2196">
        <f>F2196*(A2196/$O$2)</f>
        <v>0.50262621607782898</v>
      </c>
      <c r="L2196">
        <f>G2196*A2196/$O$2*100</f>
        <v>119.30363543266769</v>
      </c>
    </row>
    <row r="2197" spans="1:12" x14ac:dyDescent="0.2">
      <c r="A2197">
        <f>VLOOKUP($B2197,CPI,2)</f>
        <v>233</v>
      </c>
      <c r="B2197">
        <f t="shared" si="102"/>
        <v>2013</v>
      </c>
      <c r="C2197" s="1">
        <v>41534</v>
      </c>
      <c r="D2197">
        <v>1347.75</v>
      </c>
      <c r="E2197">
        <v>300.42</v>
      </c>
      <c r="F2197">
        <v>0.42</v>
      </c>
      <c r="G2197">
        <v>1</v>
      </c>
      <c r="I2197">
        <f t="shared" si="103"/>
        <v>1607.9147465437788</v>
      </c>
      <c r="J2197">
        <f t="shared" si="104"/>
        <v>358.41198156682026</v>
      </c>
      <c r="K2197">
        <f>F2197*(A2197/$O$2)</f>
        <v>0.50107526881720432</v>
      </c>
      <c r="L2197">
        <f>G2197*A2197/$O$2*100</f>
        <v>119.30363543266769</v>
      </c>
    </row>
    <row r="2198" spans="1:12" x14ac:dyDescent="0.2">
      <c r="A2198">
        <f>VLOOKUP($B2198,CPI,2)</f>
        <v>233</v>
      </c>
      <c r="B2198">
        <f t="shared" si="102"/>
        <v>2013</v>
      </c>
      <c r="C2198" s="1">
        <v>41535</v>
      </c>
      <c r="D2198">
        <v>1339.5</v>
      </c>
      <c r="E2198">
        <v>295.62</v>
      </c>
      <c r="F2198">
        <v>0.42470000000000002</v>
      </c>
      <c r="G2198">
        <v>1</v>
      </c>
      <c r="I2198">
        <f t="shared" si="103"/>
        <v>1598.0721966205838</v>
      </c>
      <c r="J2198">
        <f t="shared" si="104"/>
        <v>352.68540706605222</v>
      </c>
      <c r="K2198">
        <f>F2198*(A2198/$O$2)</f>
        <v>0.50668253968253973</v>
      </c>
      <c r="L2198">
        <f>G2198*A2198/$O$2*100</f>
        <v>119.30363543266769</v>
      </c>
    </row>
    <row r="2199" spans="1:12" x14ac:dyDescent="0.2">
      <c r="A2199">
        <f>VLOOKUP($B2199,CPI,2)</f>
        <v>233</v>
      </c>
      <c r="B2199">
        <f t="shared" si="102"/>
        <v>2013</v>
      </c>
      <c r="C2199" s="1">
        <v>41536</v>
      </c>
      <c r="D2199">
        <v>1315.25</v>
      </c>
      <c r="E2199">
        <v>296.10000000000002</v>
      </c>
      <c r="F2199">
        <v>0.42709999999999998</v>
      </c>
      <c r="G2199">
        <v>1</v>
      </c>
      <c r="I2199">
        <f t="shared" si="103"/>
        <v>1569.1410650281618</v>
      </c>
      <c r="J2199">
        <f t="shared" si="104"/>
        <v>353.25806451612902</v>
      </c>
      <c r="K2199">
        <f>F2199*(A2199/$O$2)</f>
        <v>0.50954582693292372</v>
      </c>
      <c r="L2199">
        <f>G2199*A2199/$O$2*100</f>
        <v>119.30363543266769</v>
      </c>
    </row>
    <row r="2200" spans="1:12" x14ac:dyDescent="0.2">
      <c r="A2200">
        <f>VLOOKUP($B2200,CPI,2)</f>
        <v>233</v>
      </c>
      <c r="B2200">
        <f t="shared" si="102"/>
        <v>2013</v>
      </c>
      <c r="C2200" s="1">
        <v>41537</v>
      </c>
      <c r="D2200">
        <v>1307.75</v>
      </c>
      <c r="E2200">
        <v>297.31</v>
      </c>
      <c r="F2200">
        <v>0.4209</v>
      </c>
      <c r="G2200">
        <v>1</v>
      </c>
      <c r="I2200">
        <f t="shared" si="103"/>
        <v>1560.1932923707118</v>
      </c>
      <c r="J2200">
        <f t="shared" si="104"/>
        <v>354.70163850486432</v>
      </c>
      <c r="K2200">
        <f>F2200*(A2200/$O$2)</f>
        <v>0.50214900153609832</v>
      </c>
      <c r="L2200">
        <f>G2200*A2200/$O$2*100</f>
        <v>119.30363543266769</v>
      </c>
    </row>
    <row r="2201" spans="1:12" x14ac:dyDescent="0.2">
      <c r="A2201">
        <f>VLOOKUP($B2201,CPI,2)</f>
        <v>233</v>
      </c>
      <c r="B2201">
        <f t="shared" si="102"/>
        <v>2013</v>
      </c>
      <c r="C2201" s="1">
        <v>41540</v>
      </c>
      <c r="D2201">
        <v>1312.5</v>
      </c>
      <c r="E2201">
        <v>300.37</v>
      </c>
      <c r="F2201">
        <v>0.41970000000000002</v>
      </c>
      <c r="G2201">
        <v>1</v>
      </c>
      <c r="I2201">
        <f t="shared" si="103"/>
        <v>1565.8602150537633</v>
      </c>
      <c r="J2201">
        <f t="shared" si="104"/>
        <v>358.35232974910394</v>
      </c>
      <c r="K2201">
        <f>F2201*(A2201/$O$2)</f>
        <v>0.50071735791090632</v>
      </c>
      <c r="L2201">
        <f>G2201*A2201/$O$2*100</f>
        <v>119.30363543266769</v>
      </c>
    </row>
    <row r="2202" spans="1:12" x14ac:dyDescent="0.2">
      <c r="A2202">
        <f>VLOOKUP($B2202,CPI,2)</f>
        <v>233</v>
      </c>
      <c r="B2202">
        <f t="shared" si="102"/>
        <v>2013</v>
      </c>
      <c r="C2202" s="1">
        <v>41541</v>
      </c>
      <c r="D2202">
        <v>1321.75</v>
      </c>
      <c r="E2202">
        <v>299.01</v>
      </c>
      <c r="F2202">
        <v>0.41839999999999999</v>
      </c>
      <c r="G2202">
        <v>1</v>
      </c>
      <c r="I2202">
        <f t="shared" si="103"/>
        <v>1576.8958013312852</v>
      </c>
      <c r="J2202">
        <f t="shared" si="104"/>
        <v>356.72980030721965</v>
      </c>
      <c r="K2202">
        <f>F2202*(A2202/$O$2)</f>
        <v>0.49916641065028161</v>
      </c>
      <c r="L2202">
        <f>G2202*A2202/$O$2*100</f>
        <v>119.30363543266769</v>
      </c>
    </row>
    <row r="2203" spans="1:12" x14ac:dyDescent="0.2">
      <c r="A2203">
        <f>VLOOKUP($B2203,CPI,2)</f>
        <v>233</v>
      </c>
      <c r="B2203">
        <f t="shared" si="102"/>
        <v>2013</v>
      </c>
      <c r="C2203" s="1">
        <v>41542</v>
      </c>
      <c r="D2203">
        <v>1316.75</v>
      </c>
      <c r="E2203">
        <v>297.10000000000002</v>
      </c>
      <c r="F2203">
        <v>0.41820000000000002</v>
      </c>
      <c r="G2203">
        <v>1</v>
      </c>
      <c r="I2203">
        <f t="shared" si="103"/>
        <v>1570.9306195596519</v>
      </c>
      <c r="J2203">
        <f t="shared" si="104"/>
        <v>354.45110087045572</v>
      </c>
      <c r="K2203">
        <f>F2203*(A2203/$O$2)</f>
        <v>0.49892780337941628</v>
      </c>
      <c r="L2203">
        <f>G2203*A2203/$O$2*100</f>
        <v>119.30363543266769</v>
      </c>
    </row>
    <row r="2204" spans="1:12" x14ac:dyDescent="0.2">
      <c r="A2204">
        <f>VLOOKUP($B2204,CPI,2)</f>
        <v>233</v>
      </c>
      <c r="B2204">
        <f t="shared" si="102"/>
        <v>2013</v>
      </c>
      <c r="C2204" s="1">
        <v>41543</v>
      </c>
      <c r="D2204">
        <v>1319.75</v>
      </c>
      <c r="E2204">
        <v>295.52999999999997</v>
      </c>
      <c r="F2204">
        <v>0.41789999999999999</v>
      </c>
      <c r="G2204">
        <v>1</v>
      </c>
      <c r="I2204">
        <f t="shared" si="103"/>
        <v>1574.5097286226319</v>
      </c>
      <c r="J2204">
        <f t="shared" si="104"/>
        <v>352.57803379416276</v>
      </c>
      <c r="K2204">
        <f>F2204*(A2204/$O$2)</f>
        <v>0.49856989247311828</v>
      </c>
      <c r="L2204">
        <f>G2204*A2204/$O$2*100</f>
        <v>119.30363543266769</v>
      </c>
    </row>
    <row r="2205" spans="1:12" x14ac:dyDescent="0.2">
      <c r="A2205">
        <f>VLOOKUP($B2205,CPI,2)</f>
        <v>233</v>
      </c>
      <c r="B2205">
        <f t="shared" si="102"/>
        <v>2013</v>
      </c>
      <c r="C2205" s="1">
        <v>41544</v>
      </c>
      <c r="D2205">
        <v>1282.75</v>
      </c>
      <c r="E2205">
        <v>299.27</v>
      </c>
      <c r="F2205">
        <v>0.41510000000000002</v>
      </c>
      <c r="G2205">
        <v>1</v>
      </c>
      <c r="I2205">
        <f t="shared" si="103"/>
        <v>1530.3673835125448</v>
      </c>
      <c r="J2205">
        <f t="shared" si="104"/>
        <v>357.03998975934456</v>
      </c>
      <c r="K2205">
        <f>F2205*(A2205/$O$2)</f>
        <v>0.49522939068100358</v>
      </c>
      <c r="L2205">
        <f>G2205*A2205/$O$2*100</f>
        <v>119.30363543266769</v>
      </c>
    </row>
    <row r="2206" spans="1:12" x14ac:dyDescent="0.2">
      <c r="A2206">
        <f>VLOOKUP($B2206,CPI,2)</f>
        <v>233</v>
      </c>
      <c r="B2206">
        <f t="shared" si="102"/>
        <v>2013</v>
      </c>
      <c r="C2206" s="1">
        <v>41547</v>
      </c>
      <c r="D2206">
        <v>1268</v>
      </c>
      <c r="E2206">
        <v>300.33</v>
      </c>
      <c r="F2206">
        <v>0.4083</v>
      </c>
      <c r="G2206">
        <v>1</v>
      </c>
      <c r="I2206">
        <f t="shared" si="103"/>
        <v>1512.7700972862262</v>
      </c>
      <c r="J2206">
        <f t="shared" si="104"/>
        <v>358.30460829493086</v>
      </c>
      <c r="K2206">
        <f>F2206*(A2206/$O$2)</f>
        <v>0.48711674347158218</v>
      </c>
      <c r="L2206">
        <f>G2206*A2206/$O$2*100</f>
        <v>119.30363543266769</v>
      </c>
    </row>
    <row r="2207" spans="1:12" x14ac:dyDescent="0.2">
      <c r="A2207">
        <f>VLOOKUP($B2207,CPI,2)</f>
        <v>233</v>
      </c>
      <c r="B2207">
        <f t="shared" si="102"/>
        <v>2013</v>
      </c>
      <c r="C2207" s="1">
        <v>41548</v>
      </c>
      <c r="D2207">
        <v>1273.75</v>
      </c>
      <c r="E2207">
        <v>299.89999999999998</v>
      </c>
      <c r="F2207">
        <v>0.4027</v>
      </c>
      <c r="G2207">
        <v>1</v>
      </c>
      <c r="I2207">
        <f t="shared" si="103"/>
        <v>1519.6300563236048</v>
      </c>
      <c r="J2207">
        <f t="shared" si="104"/>
        <v>357.79160266257037</v>
      </c>
      <c r="K2207">
        <f>F2207*(A2207/$O$2)</f>
        <v>0.48043573988735278</v>
      </c>
      <c r="L2207">
        <f>G2207*A2207/$O$2*100</f>
        <v>119.30363543266769</v>
      </c>
    </row>
    <row r="2208" spans="1:12" x14ac:dyDescent="0.2">
      <c r="A2208">
        <f>VLOOKUP($B2208,CPI,2)</f>
        <v>233</v>
      </c>
      <c r="B2208">
        <f t="shared" si="102"/>
        <v>2013</v>
      </c>
      <c r="C2208" s="1">
        <v>41549</v>
      </c>
      <c r="D2208">
        <v>1288.25</v>
      </c>
      <c r="E2208">
        <v>300.93</v>
      </c>
      <c r="F2208">
        <v>0.39379999999999998</v>
      </c>
      <c r="G2208">
        <v>1</v>
      </c>
      <c r="I2208">
        <f t="shared" si="103"/>
        <v>1536.9290834613414</v>
      </c>
      <c r="J2208">
        <f t="shared" si="104"/>
        <v>359.02043010752686</v>
      </c>
      <c r="K2208">
        <f>F2208*(A2208/$O$2)</f>
        <v>0.46981771633384534</v>
      </c>
      <c r="L2208">
        <f>G2208*A2208/$O$2*100</f>
        <v>119.30363543266769</v>
      </c>
    </row>
    <row r="2209" spans="1:12" x14ac:dyDescent="0.2">
      <c r="A2209">
        <f>VLOOKUP($B2209,CPI,2)</f>
        <v>233</v>
      </c>
      <c r="B2209">
        <f t="shared" si="102"/>
        <v>2013</v>
      </c>
      <c r="C2209" s="1">
        <v>41550</v>
      </c>
      <c r="D2209">
        <v>1295</v>
      </c>
      <c r="E2209">
        <v>303.25</v>
      </c>
      <c r="F2209">
        <v>0.4027</v>
      </c>
      <c r="G2209">
        <v>1</v>
      </c>
      <c r="I2209">
        <f t="shared" si="103"/>
        <v>1544.9820788530465</v>
      </c>
      <c r="J2209">
        <f t="shared" si="104"/>
        <v>361.78827444956477</v>
      </c>
      <c r="K2209">
        <f>F2209*(A2209/$O$2)</f>
        <v>0.48043573988735278</v>
      </c>
      <c r="L2209">
        <f>G2209*A2209/$O$2*100</f>
        <v>119.30363543266769</v>
      </c>
    </row>
    <row r="2210" spans="1:12" x14ac:dyDescent="0.2">
      <c r="A2210">
        <f>VLOOKUP($B2210,CPI,2)</f>
        <v>233</v>
      </c>
      <c r="B2210">
        <f t="shared" si="102"/>
        <v>2013</v>
      </c>
      <c r="C2210" s="1">
        <v>41551</v>
      </c>
      <c r="D2210">
        <v>1296.5</v>
      </c>
      <c r="E2210">
        <v>301.74</v>
      </c>
      <c r="F2210">
        <v>0.40239999999999998</v>
      </c>
      <c r="G2210">
        <v>1</v>
      </c>
      <c r="I2210">
        <f t="shared" si="103"/>
        <v>1546.7716333845365</v>
      </c>
      <c r="J2210">
        <f t="shared" si="104"/>
        <v>359.98678955453147</v>
      </c>
      <c r="K2210">
        <f>F2210*(A2210/$O$2)</f>
        <v>0.48007782898105478</v>
      </c>
      <c r="L2210">
        <f>G2210*A2210/$O$2*100</f>
        <v>119.30363543266769</v>
      </c>
    </row>
    <row r="2211" spans="1:12" x14ac:dyDescent="0.2">
      <c r="A2211">
        <f>VLOOKUP($B2211,CPI,2)</f>
        <v>233</v>
      </c>
      <c r="B2211">
        <f t="shared" si="102"/>
        <v>2013</v>
      </c>
      <c r="C2211" s="1">
        <v>41554</v>
      </c>
      <c r="D2211">
        <v>1288.75</v>
      </c>
      <c r="E2211">
        <v>307</v>
      </c>
      <c r="F2211">
        <v>0.39900000000000002</v>
      </c>
      <c r="G2211">
        <v>1</v>
      </c>
      <c r="I2211">
        <f t="shared" si="103"/>
        <v>1537.5256016385049</v>
      </c>
      <c r="J2211">
        <f t="shared" si="104"/>
        <v>366.2621607782898</v>
      </c>
      <c r="K2211">
        <f>F2211*(A2211/$O$2)</f>
        <v>0.47602150537634408</v>
      </c>
      <c r="L2211">
        <f>G2211*A2211/$O$2*100</f>
        <v>119.30363543266769</v>
      </c>
    </row>
    <row r="2212" spans="1:12" x14ac:dyDescent="0.2">
      <c r="A2212">
        <f>VLOOKUP($B2212,CPI,2)</f>
        <v>233</v>
      </c>
      <c r="B2212">
        <f t="shared" si="102"/>
        <v>2013</v>
      </c>
      <c r="C2212" s="1">
        <v>41555</v>
      </c>
      <c r="D2212">
        <v>1287.75</v>
      </c>
      <c r="E2212">
        <v>303.49</v>
      </c>
      <c r="F2212">
        <v>0.40429999999999999</v>
      </c>
      <c r="G2212">
        <v>1</v>
      </c>
      <c r="I2212">
        <f t="shared" si="103"/>
        <v>1536.3325652841781</v>
      </c>
      <c r="J2212">
        <f t="shared" si="104"/>
        <v>362.07460317460317</v>
      </c>
      <c r="K2212">
        <f>F2212*(A2212/$O$2)</f>
        <v>0.48234459805427543</v>
      </c>
      <c r="L2212">
        <f>G2212*A2212/$O$2*100</f>
        <v>119.30363543266769</v>
      </c>
    </row>
    <row r="2213" spans="1:12" x14ac:dyDescent="0.2">
      <c r="A2213">
        <f>VLOOKUP($B2213,CPI,2)</f>
        <v>233</v>
      </c>
      <c r="B2213">
        <f t="shared" si="102"/>
        <v>2013</v>
      </c>
      <c r="C2213" s="1">
        <v>41556</v>
      </c>
      <c r="D2213">
        <v>1288</v>
      </c>
      <c r="E2213">
        <v>303.17</v>
      </c>
      <c r="F2213">
        <v>0.40670000000000001</v>
      </c>
      <c r="G2213">
        <v>1</v>
      </c>
      <c r="I2213">
        <f t="shared" si="103"/>
        <v>1536.6308243727599</v>
      </c>
      <c r="J2213">
        <f t="shared" si="104"/>
        <v>361.69283154121865</v>
      </c>
      <c r="K2213">
        <f>F2213*(A2213/$O$2)</f>
        <v>0.48520788530465947</v>
      </c>
      <c r="L2213">
        <f>G2213*A2213/$O$2*100</f>
        <v>119.30363543266769</v>
      </c>
    </row>
    <row r="2214" spans="1:12" x14ac:dyDescent="0.2">
      <c r="A2214">
        <f>VLOOKUP($B2214,CPI,2)</f>
        <v>233</v>
      </c>
      <c r="B2214">
        <f t="shared" si="102"/>
        <v>2013</v>
      </c>
      <c r="C2214" s="1">
        <v>41557</v>
      </c>
      <c r="D2214">
        <v>1266.75</v>
      </c>
      <c r="E2214">
        <v>301.7</v>
      </c>
      <c r="F2214">
        <v>0.41220000000000001</v>
      </c>
      <c r="G2214">
        <v>1</v>
      </c>
      <c r="I2214">
        <f t="shared" si="103"/>
        <v>1511.278801843318</v>
      </c>
      <c r="J2214">
        <f t="shared" si="104"/>
        <v>359.93906810035838</v>
      </c>
      <c r="K2214">
        <f>F2214*(A2214/$O$2)</f>
        <v>0.49176958525345621</v>
      </c>
      <c r="L2214">
        <f>G2214*A2214/$O$2*100</f>
        <v>119.30363543266769</v>
      </c>
    </row>
    <row r="2215" spans="1:12" x14ac:dyDescent="0.2">
      <c r="A2215">
        <f>VLOOKUP($B2215,CPI,2)</f>
        <v>233</v>
      </c>
      <c r="B2215">
        <f t="shared" si="102"/>
        <v>2013</v>
      </c>
      <c r="C2215" s="1">
        <v>41558</v>
      </c>
      <c r="D2215">
        <v>1273</v>
      </c>
      <c r="E2215">
        <v>303.93</v>
      </c>
      <c r="F2215">
        <v>0.40279999999999999</v>
      </c>
      <c r="G2215">
        <v>1</v>
      </c>
      <c r="I2215">
        <f t="shared" si="103"/>
        <v>1518.7352790578598</v>
      </c>
      <c r="J2215">
        <f t="shared" si="104"/>
        <v>362.59953917050689</v>
      </c>
      <c r="K2215">
        <f>F2215*(A2215/$O$2)</f>
        <v>0.48055504352278544</v>
      </c>
      <c r="L2215">
        <f>G2215*A2215/$O$2*100</f>
        <v>119.30363543266769</v>
      </c>
    </row>
    <row r="2216" spans="1:12" x14ac:dyDescent="0.2">
      <c r="A2216">
        <f>VLOOKUP($B2216,CPI,2)</f>
        <v>233</v>
      </c>
      <c r="B2216">
        <f t="shared" si="102"/>
        <v>2013</v>
      </c>
      <c r="C2216" s="1">
        <v>41561</v>
      </c>
      <c r="D2216">
        <v>1267</v>
      </c>
      <c r="E2216">
        <v>299</v>
      </c>
      <c r="F2216">
        <v>0.40389999999999998</v>
      </c>
      <c r="G2216">
        <v>1</v>
      </c>
      <c r="I2216">
        <f t="shared" si="103"/>
        <v>1511.5770609318995</v>
      </c>
      <c r="J2216">
        <f t="shared" si="104"/>
        <v>356.71786994367636</v>
      </c>
      <c r="K2216">
        <f>F2216*(A2216/$O$2)</f>
        <v>0.48186738351254477</v>
      </c>
      <c r="L2216">
        <f>G2216*A2216/$O$2*100</f>
        <v>119.30363543266769</v>
      </c>
    </row>
    <row r="2217" spans="1:12" x14ac:dyDescent="0.2">
      <c r="A2217">
        <f>VLOOKUP($B2217,CPI,2)</f>
        <v>233</v>
      </c>
      <c r="B2217">
        <f t="shared" si="102"/>
        <v>2013</v>
      </c>
      <c r="C2217" s="1">
        <v>41562</v>
      </c>
      <c r="D2217">
        <v>1276.5</v>
      </c>
      <c r="E2217">
        <v>303.54000000000002</v>
      </c>
      <c r="F2217">
        <v>0.40660000000000002</v>
      </c>
      <c r="G2217">
        <v>1</v>
      </c>
      <c r="I2217">
        <f t="shared" si="103"/>
        <v>1522.9109062980031</v>
      </c>
      <c r="J2217">
        <f t="shared" si="104"/>
        <v>362.13425499231954</v>
      </c>
      <c r="K2217">
        <f>F2217*(A2217/$O$2)</f>
        <v>0.48508858166922686</v>
      </c>
      <c r="L2217">
        <f>G2217*A2217/$O$2*100</f>
        <v>119.30363543266769</v>
      </c>
    </row>
    <row r="2218" spans="1:12" x14ac:dyDescent="0.2">
      <c r="A2218">
        <f>VLOOKUP($B2218,CPI,2)</f>
        <v>233</v>
      </c>
      <c r="B2218">
        <f t="shared" si="102"/>
        <v>2013</v>
      </c>
      <c r="C2218" s="1">
        <v>41563</v>
      </c>
      <c r="D2218">
        <v>1293.25</v>
      </c>
      <c r="E2218">
        <v>301.06</v>
      </c>
      <c r="F2218">
        <v>0.41370000000000001</v>
      </c>
      <c r="G2218">
        <v>1</v>
      </c>
      <c r="I2218">
        <f t="shared" si="103"/>
        <v>1542.8942652329749</v>
      </c>
      <c r="J2218">
        <f t="shared" si="104"/>
        <v>359.17552483358935</v>
      </c>
      <c r="K2218">
        <f>F2218*(A2218/$O$2)</f>
        <v>0.49355913978494625</v>
      </c>
      <c r="L2218">
        <f>G2218*A2218/$O$2*100</f>
        <v>119.30363543266769</v>
      </c>
    </row>
    <row r="2219" spans="1:12" x14ac:dyDescent="0.2">
      <c r="A2219">
        <f>VLOOKUP($B2219,CPI,2)</f>
        <v>233</v>
      </c>
      <c r="B2219">
        <f t="shared" si="102"/>
        <v>2013</v>
      </c>
      <c r="C2219" s="1">
        <v>41564</v>
      </c>
      <c r="D2219">
        <v>1291.25</v>
      </c>
      <c r="E2219">
        <v>299.73</v>
      </c>
      <c r="F2219">
        <v>0.41120000000000001</v>
      </c>
      <c r="G2219">
        <v>1</v>
      </c>
      <c r="I2219">
        <f t="shared" si="103"/>
        <v>1540.5081925243214</v>
      </c>
      <c r="J2219">
        <f t="shared" si="104"/>
        <v>357.58878648233485</v>
      </c>
      <c r="K2219">
        <f>F2219*(A2219/$O$2)</f>
        <v>0.49057654889912955</v>
      </c>
      <c r="L2219">
        <f>G2219*A2219/$O$2*100</f>
        <v>119.30363543266769</v>
      </c>
    </row>
    <row r="2220" spans="1:12" x14ac:dyDescent="0.2">
      <c r="A2220">
        <f>VLOOKUP($B2220,CPI,2)</f>
        <v>233</v>
      </c>
      <c r="B2220">
        <f t="shared" si="102"/>
        <v>2013</v>
      </c>
      <c r="C2220" s="1">
        <v>41565</v>
      </c>
      <c r="D2220">
        <v>1303.25</v>
      </c>
      <c r="E2220">
        <v>292.33</v>
      </c>
      <c r="F2220">
        <v>0.4168</v>
      </c>
      <c r="G2220">
        <v>1</v>
      </c>
      <c r="I2220">
        <f t="shared" si="103"/>
        <v>1554.8246287762415</v>
      </c>
      <c r="J2220">
        <f t="shared" si="104"/>
        <v>348.76031746031742</v>
      </c>
      <c r="K2220">
        <f>F2220*(A2220/$O$2)</f>
        <v>0.4972575524833589</v>
      </c>
      <c r="L2220">
        <f>G2220*A2220/$O$2*100</f>
        <v>119.30363543266769</v>
      </c>
    </row>
    <row r="2221" spans="1:12" x14ac:dyDescent="0.2">
      <c r="A2221">
        <f>VLOOKUP($B2221,CPI,2)</f>
        <v>233</v>
      </c>
      <c r="B2221">
        <f t="shared" si="102"/>
        <v>2013</v>
      </c>
      <c r="C2221" s="1">
        <v>41568</v>
      </c>
      <c r="D2221">
        <v>1302.25</v>
      </c>
      <c r="E2221">
        <v>290.02999999999997</v>
      </c>
      <c r="F2221">
        <v>0.41639999999999999</v>
      </c>
      <c r="G2221">
        <v>1</v>
      </c>
      <c r="I2221">
        <f t="shared" si="103"/>
        <v>1553.631592421915</v>
      </c>
      <c r="J2221">
        <f t="shared" si="104"/>
        <v>346.01633384536603</v>
      </c>
      <c r="K2221">
        <f>F2221*(A2221/$O$2)</f>
        <v>0.49678033794162824</v>
      </c>
      <c r="L2221">
        <f>G2221*A2221/$O$2*100</f>
        <v>119.30363543266769</v>
      </c>
    </row>
    <row r="2222" spans="1:12" x14ac:dyDescent="0.2">
      <c r="A2222">
        <f>VLOOKUP($B2222,CPI,2)</f>
        <v>233</v>
      </c>
      <c r="B2222">
        <f t="shared" si="102"/>
        <v>2013</v>
      </c>
      <c r="C2222" s="1">
        <v>41569</v>
      </c>
      <c r="D2222">
        <v>1310</v>
      </c>
      <c r="E2222">
        <v>290.97000000000003</v>
      </c>
      <c r="F2222">
        <v>0.41520000000000001</v>
      </c>
      <c r="G2222">
        <v>1</v>
      </c>
      <c r="I2222">
        <f t="shared" si="103"/>
        <v>1562.8776241679468</v>
      </c>
      <c r="J2222">
        <f t="shared" si="104"/>
        <v>347.13778801843318</v>
      </c>
      <c r="K2222">
        <f>F2222*(A2222/$O$2)</f>
        <v>0.49534869431643624</v>
      </c>
      <c r="L2222">
        <f>G2222*A2222/$O$2*100</f>
        <v>119.30363543266769</v>
      </c>
    </row>
    <row r="2223" spans="1:12" x14ac:dyDescent="0.2">
      <c r="A2223">
        <f>VLOOKUP($B2223,CPI,2)</f>
        <v>233</v>
      </c>
      <c r="B2223">
        <f t="shared" si="102"/>
        <v>2013</v>
      </c>
      <c r="C2223" s="1">
        <v>41570</v>
      </c>
      <c r="D2223">
        <v>1309.75</v>
      </c>
      <c r="E2223">
        <v>296.44</v>
      </c>
      <c r="F2223">
        <v>0.41499999999999998</v>
      </c>
      <c r="G2223">
        <v>1</v>
      </c>
      <c r="I2223">
        <f t="shared" si="103"/>
        <v>1562.5793650793651</v>
      </c>
      <c r="J2223">
        <f t="shared" si="104"/>
        <v>353.66369687660011</v>
      </c>
      <c r="K2223">
        <f>F2223*(A2223/$O$2)</f>
        <v>0.49511008704557086</v>
      </c>
      <c r="L2223">
        <f>G2223*A2223/$O$2*100</f>
        <v>119.30363543266769</v>
      </c>
    </row>
    <row r="2224" spans="1:12" x14ac:dyDescent="0.2">
      <c r="A2224">
        <f>VLOOKUP($B2224,CPI,2)</f>
        <v>233</v>
      </c>
      <c r="B2224">
        <f t="shared" si="102"/>
        <v>2013</v>
      </c>
      <c r="C2224" s="1">
        <v>41571</v>
      </c>
      <c r="D2224">
        <v>1300</v>
      </c>
      <c r="E2224">
        <v>296.41000000000003</v>
      </c>
      <c r="F2224">
        <v>0.4113</v>
      </c>
      <c r="G2224">
        <v>1</v>
      </c>
      <c r="I2224">
        <f t="shared" si="103"/>
        <v>1550.94726062468</v>
      </c>
      <c r="J2224">
        <f t="shared" si="104"/>
        <v>353.62790578597031</v>
      </c>
      <c r="K2224">
        <f>F2224*(A2224/$O$2)</f>
        <v>0.49069585253456222</v>
      </c>
      <c r="L2224">
        <f>G2224*A2224/$O$2*100</f>
        <v>119.30363543266769</v>
      </c>
    </row>
    <row r="2225" spans="1:12" x14ac:dyDescent="0.2">
      <c r="A2225">
        <f>VLOOKUP($B2225,CPI,2)</f>
        <v>233</v>
      </c>
      <c r="B2225">
        <f t="shared" si="102"/>
        <v>2013</v>
      </c>
      <c r="C2225" s="1">
        <v>41572</v>
      </c>
      <c r="D2225">
        <v>1271.25</v>
      </c>
      <c r="E2225">
        <v>297.86</v>
      </c>
      <c r="F2225">
        <v>0.4073</v>
      </c>
      <c r="G2225">
        <v>1</v>
      </c>
      <c r="I2225">
        <f t="shared" si="103"/>
        <v>1516.647465437788</v>
      </c>
      <c r="J2225">
        <f t="shared" si="104"/>
        <v>355.35780849974401</v>
      </c>
      <c r="K2225">
        <f>F2225*(A2225/$O$2)</f>
        <v>0.48592370711725547</v>
      </c>
      <c r="L2225">
        <f>G2225*A2225/$O$2*100</f>
        <v>119.30363543266769</v>
      </c>
    </row>
    <row r="2226" spans="1:12" x14ac:dyDescent="0.2">
      <c r="A2226">
        <f>VLOOKUP($B2226,CPI,2)</f>
        <v>233</v>
      </c>
      <c r="B2226">
        <f t="shared" si="102"/>
        <v>2013</v>
      </c>
      <c r="C2226" s="1">
        <v>41575</v>
      </c>
      <c r="D2226">
        <v>1279</v>
      </c>
      <c r="E2226">
        <v>296.77999999999997</v>
      </c>
      <c r="F2226">
        <v>0.40360000000000001</v>
      </c>
      <c r="G2226">
        <v>1</v>
      </c>
      <c r="I2226">
        <f t="shared" si="103"/>
        <v>1525.8934971838198</v>
      </c>
      <c r="J2226">
        <f t="shared" si="104"/>
        <v>354.06932923707114</v>
      </c>
      <c r="K2226">
        <f>F2226*(A2226/$O$2)</f>
        <v>0.48150947260624682</v>
      </c>
      <c r="L2226">
        <f>G2226*A2226/$O$2*100</f>
        <v>119.30363543266769</v>
      </c>
    </row>
    <row r="2227" spans="1:12" x14ac:dyDescent="0.2">
      <c r="A2227">
        <f>VLOOKUP($B2227,CPI,2)</f>
        <v>233</v>
      </c>
      <c r="B2227">
        <f t="shared" si="102"/>
        <v>2013</v>
      </c>
      <c r="C2227" s="1">
        <v>41576</v>
      </c>
      <c r="D2227">
        <v>1287.5</v>
      </c>
      <c r="E2227">
        <v>288.22000000000003</v>
      </c>
      <c r="F2227">
        <v>0.40970000000000001</v>
      </c>
      <c r="G2227">
        <v>1</v>
      </c>
      <c r="I2227">
        <f t="shared" si="103"/>
        <v>1536.0343061955964</v>
      </c>
      <c r="J2227">
        <f t="shared" si="104"/>
        <v>343.85693804403485</v>
      </c>
      <c r="K2227">
        <f>F2227*(A2227/$O$2)</f>
        <v>0.4887869943676395</v>
      </c>
      <c r="L2227">
        <f>G2227*A2227/$O$2*100</f>
        <v>119.30363543266769</v>
      </c>
    </row>
    <row r="2228" spans="1:12" x14ac:dyDescent="0.2">
      <c r="A2228">
        <f>VLOOKUP($B2228,CPI,2)</f>
        <v>233</v>
      </c>
      <c r="B2228">
        <f t="shared" si="102"/>
        <v>2013</v>
      </c>
      <c r="C2228" s="1">
        <v>41577</v>
      </c>
      <c r="D2228">
        <v>1280.25</v>
      </c>
      <c r="E2228">
        <v>287.41000000000003</v>
      </c>
      <c r="F2228">
        <v>0.41620000000000001</v>
      </c>
      <c r="G2228">
        <v>1</v>
      </c>
      <c r="I2228">
        <f t="shared" si="103"/>
        <v>1527.3847926267281</v>
      </c>
      <c r="J2228">
        <f t="shared" si="104"/>
        <v>342.89057859703024</v>
      </c>
      <c r="K2228">
        <f>F2228*(A2228/$O$2)</f>
        <v>0.4965417306707629</v>
      </c>
      <c r="L2228">
        <f>G2228*A2228/$O$2*100</f>
        <v>119.30363543266769</v>
      </c>
    </row>
    <row r="2229" spans="1:12" x14ac:dyDescent="0.2">
      <c r="A2229">
        <f>VLOOKUP($B2229,CPI,2)</f>
        <v>233</v>
      </c>
      <c r="B2229">
        <f t="shared" si="102"/>
        <v>2013</v>
      </c>
      <c r="C2229" s="1">
        <v>41578</v>
      </c>
      <c r="D2229">
        <v>1251.5</v>
      </c>
      <c r="E2229">
        <v>286.41000000000003</v>
      </c>
      <c r="F2229">
        <v>0.4133</v>
      </c>
      <c r="G2229">
        <v>1</v>
      </c>
      <c r="I2229">
        <f t="shared" si="103"/>
        <v>1493.0849974398361</v>
      </c>
      <c r="J2229">
        <f t="shared" si="104"/>
        <v>341.69754224270355</v>
      </c>
      <c r="K2229">
        <f>F2229*(A2229/$O$2)</f>
        <v>0.49308192524321554</v>
      </c>
      <c r="L2229">
        <f>G2229*A2229/$O$2*100</f>
        <v>119.30363543266769</v>
      </c>
    </row>
    <row r="2230" spans="1:12" x14ac:dyDescent="0.2">
      <c r="A2230">
        <f>VLOOKUP($B2230,CPI,2)</f>
        <v>233</v>
      </c>
      <c r="B2230">
        <f t="shared" si="102"/>
        <v>2013</v>
      </c>
      <c r="C2230" s="1">
        <v>41579</v>
      </c>
      <c r="D2230">
        <v>1256.5</v>
      </c>
      <c r="E2230">
        <v>286.95999999999998</v>
      </c>
      <c r="F2230">
        <v>0.41589999999999999</v>
      </c>
      <c r="G2230">
        <v>1</v>
      </c>
      <c r="I2230">
        <f t="shared" si="103"/>
        <v>1499.0501792114694</v>
      </c>
      <c r="J2230">
        <f t="shared" si="104"/>
        <v>342.35371223758318</v>
      </c>
      <c r="K2230">
        <f>F2230*(A2230/$O$2)</f>
        <v>0.49618381976446491</v>
      </c>
      <c r="L2230">
        <f>G2230*A2230/$O$2*100</f>
        <v>119.30363543266769</v>
      </c>
    </row>
    <row r="2231" spans="1:12" x14ac:dyDescent="0.2">
      <c r="A2231">
        <f>VLOOKUP($B2231,CPI,2)</f>
        <v>233</v>
      </c>
      <c r="B2231">
        <f t="shared" si="102"/>
        <v>2013</v>
      </c>
      <c r="C2231" s="1">
        <v>41582</v>
      </c>
      <c r="D2231">
        <v>1250.25</v>
      </c>
      <c r="E2231">
        <v>283.92</v>
      </c>
      <c r="F2231">
        <v>0.41249999999999998</v>
      </c>
      <c r="G2231">
        <v>1</v>
      </c>
      <c r="I2231">
        <f t="shared" si="103"/>
        <v>1491.5937019969278</v>
      </c>
      <c r="J2231">
        <f t="shared" si="104"/>
        <v>338.72688172043013</v>
      </c>
      <c r="K2231">
        <f>F2231*(A2231/$O$2)</f>
        <v>0.49212749615975421</v>
      </c>
      <c r="L2231">
        <f>G2231*A2231/$O$2*100</f>
        <v>119.30363543266769</v>
      </c>
    </row>
    <row r="2232" spans="1:12" x14ac:dyDescent="0.2">
      <c r="A2232">
        <f>VLOOKUP($B2232,CPI,2)</f>
        <v>233</v>
      </c>
      <c r="B2232">
        <f t="shared" si="102"/>
        <v>2013</v>
      </c>
      <c r="C2232" s="1">
        <v>41583</v>
      </c>
      <c r="D2232">
        <v>1255</v>
      </c>
      <c r="E2232">
        <v>287.19</v>
      </c>
      <c r="F2232">
        <v>0.41149999999999998</v>
      </c>
      <c r="G2232">
        <v>1</v>
      </c>
      <c r="I2232">
        <f t="shared" si="103"/>
        <v>1497.2606246799794</v>
      </c>
      <c r="J2232">
        <f t="shared" si="104"/>
        <v>342.62811059907835</v>
      </c>
      <c r="K2232">
        <f>F2232*(A2232/$O$2)</f>
        <v>0.49093445980542749</v>
      </c>
      <c r="L2232">
        <f>G2232*A2232/$O$2*100</f>
        <v>119.30363543266769</v>
      </c>
    </row>
    <row r="2233" spans="1:12" x14ac:dyDescent="0.2">
      <c r="A2233">
        <f>VLOOKUP($B2233,CPI,2)</f>
        <v>233</v>
      </c>
      <c r="B2233">
        <f t="shared" si="102"/>
        <v>2013</v>
      </c>
      <c r="C2233" s="1">
        <v>41584</v>
      </c>
      <c r="D2233">
        <v>1266.5</v>
      </c>
      <c r="E2233">
        <v>289.13</v>
      </c>
      <c r="F2233">
        <v>0.41139999999999999</v>
      </c>
      <c r="G2233">
        <v>1</v>
      </c>
      <c r="I2233">
        <f t="shared" si="103"/>
        <v>1510.9805427547362</v>
      </c>
      <c r="J2233">
        <f t="shared" si="104"/>
        <v>344.94260112647208</v>
      </c>
      <c r="K2233">
        <f>F2233*(A2233/$O$2)</f>
        <v>0.49081515616999483</v>
      </c>
      <c r="L2233">
        <f>G2233*A2233/$O$2*100</f>
        <v>119.30363543266769</v>
      </c>
    </row>
    <row r="2234" spans="1:12" x14ac:dyDescent="0.2">
      <c r="A2234">
        <f>VLOOKUP($B2234,CPI,2)</f>
        <v>233</v>
      </c>
      <c r="B2234">
        <f t="shared" si="102"/>
        <v>2013</v>
      </c>
      <c r="C2234" s="1">
        <v>41585</v>
      </c>
      <c r="D2234">
        <v>1296</v>
      </c>
      <c r="E2234">
        <v>285.32</v>
      </c>
      <c r="F2234">
        <v>0.40739999999999998</v>
      </c>
      <c r="G2234">
        <v>1</v>
      </c>
      <c r="I2234">
        <f t="shared" si="103"/>
        <v>1546.1751152073732</v>
      </c>
      <c r="J2234">
        <f t="shared" si="104"/>
        <v>340.39713261648745</v>
      </c>
      <c r="K2234">
        <f>F2234*(A2234/$O$2)</f>
        <v>0.48604301075268813</v>
      </c>
      <c r="L2234">
        <f>G2234*A2234/$O$2*100</f>
        <v>119.30363543266769</v>
      </c>
    </row>
    <row r="2235" spans="1:12" x14ac:dyDescent="0.2">
      <c r="A2235">
        <f>VLOOKUP($B2235,CPI,2)</f>
        <v>233</v>
      </c>
      <c r="B2235">
        <f t="shared" si="102"/>
        <v>2013</v>
      </c>
      <c r="C2235" s="1">
        <v>41586</v>
      </c>
      <c r="D2235">
        <v>1301</v>
      </c>
      <c r="E2235">
        <v>289.77</v>
      </c>
      <c r="F2235">
        <v>0.40239999999999998</v>
      </c>
      <c r="G2235">
        <v>1</v>
      </c>
      <c r="I2235">
        <f t="shared" si="103"/>
        <v>1552.1402969790065</v>
      </c>
      <c r="J2235">
        <f t="shared" si="104"/>
        <v>345.70614439324112</v>
      </c>
      <c r="K2235">
        <f>F2235*(A2235/$O$2)</f>
        <v>0.48007782898105478</v>
      </c>
      <c r="L2235">
        <f>G2235*A2235/$O$2*100</f>
        <v>119.30363543266769</v>
      </c>
    </row>
    <row r="2236" spans="1:12" x14ac:dyDescent="0.2">
      <c r="A2236">
        <f>VLOOKUP($B2236,CPI,2)</f>
        <v>233</v>
      </c>
      <c r="B2236">
        <f t="shared" si="102"/>
        <v>2013</v>
      </c>
      <c r="C2236" s="1">
        <v>41589</v>
      </c>
      <c r="D2236">
        <v>1314.5</v>
      </c>
      <c r="E2236">
        <v>293.06</v>
      </c>
      <c r="F2236">
        <v>0.4042</v>
      </c>
      <c r="G2236">
        <v>1</v>
      </c>
      <c r="I2236">
        <f t="shared" si="103"/>
        <v>1568.2462877624168</v>
      </c>
      <c r="J2236">
        <f t="shared" si="104"/>
        <v>349.63123399897592</v>
      </c>
      <c r="K2236">
        <f>F2236*(A2236/$O$2)</f>
        <v>0.48222529441884282</v>
      </c>
      <c r="L2236">
        <f>G2236*A2236/$O$2*100</f>
        <v>119.30363543266769</v>
      </c>
    </row>
    <row r="2237" spans="1:12" x14ac:dyDescent="0.2">
      <c r="A2237">
        <f>VLOOKUP($B2237,CPI,2)</f>
        <v>233</v>
      </c>
      <c r="B2237">
        <f t="shared" si="102"/>
        <v>2013</v>
      </c>
      <c r="C2237" s="1">
        <v>41590</v>
      </c>
      <c r="D2237">
        <v>1315</v>
      </c>
      <c r="E2237">
        <v>293.89</v>
      </c>
      <c r="F2237">
        <v>0.40749999999999997</v>
      </c>
      <c r="G2237">
        <v>1</v>
      </c>
      <c r="I2237">
        <f t="shared" si="103"/>
        <v>1568.8428059395801</v>
      </c>
      <c r="J2237">
        <f t="shared" si="104"/>
        <v>350.62145417306704</v>
      </c>
      <c r="K2237">
        <f>F2237*(A2237/$O$2)</f>
        <v>0.4861623143881208</v>
      </c>
      <c r="L2237">
        <f>G2237*A2237/$O$2*100</f>
        <v>119.30363543266769</v>
      </c>
    </row>
    <row r="2238" spans="1:12" x14ac:dyDescent="0.2">
      <c r="A2238">
        <f>VLOOKUP($B2238,CPI,2)</f>
        <v>233</v>
      </c>
      <c r="B2238">
        <f t="shared" si="102"/>
        <v>2013</v>
      </c>
      <c r="C2238" s="1">
        <v>41591</v>
      </c>
      <c r="D2238">
        <v>1313.5</v>
      </c>
      <c r="E2238">
        <v>292.22000000000003</v>
      </c>
      <c r="F2238">
        <v>0.40960000000000002</v>
      </c>
      <c r="G2238">
        <v>1</v>
      </c>
      <c r="I2238">
        <f t="shared" si="103"/>
        <v>1567.0532514080901</v>
      </c>
      <c r="J2238">
        <f t="shared" si="104"/>
        <v>348.62908346134157</v>
      </c>
      <c r="K2238">
        <f>F2238*(A2238/$O$2)</f>
        <v>0.48866769073220689</v>
      </c>
      <c r="L2238">
        <f>G2238*A2238/$O$2*100</f>
        <v>119.30363543266769</v>
      </c>
    </row>
    <row r="2239" spans="1:12" x14ac:dyDescent="0.2">
      <c r="A2239">
        <f>VLOOKUP($B2239,CPI,2)</f>
        <v>233</v>
      </c>
      <c r="B2239">
        <f t="shared" si="102"/>
        <v>2013</v>
      </c>
      <c r="C2239" s="1">
        <v>41592</v>
      </c>
      <c r="D2239">
        <v>1280.5</v>
      </c>
      <c r="E2239">
        <v>290.58</v>
      </c>
      <c r="F2239">
        <v>0.40970000000000001</v>
      </c>
      <c r="G2239">
        <v>1</v>
      </c>
      <c r="I2239">
        <f t="shared" si="103"/>
        <v>1527.6830517153098</v>
      </c>
      <c r="J2239">
        <f t="shared" si="104"/>
        <v>346.67250384024572</v>
      </c>
      <c r="K2239">
        <f>F2239*(A2239/$O$2)</f>
        <v>0.4887869943676395</v>
      </c>
      <c r="L2239">
        <f>G2239*A2239/$O$2*100</f>
        <v>119.30363543266769</v>
      </c>
    </row>
    <row r="2240" spans="1:12" x14ac:dyDescent="0.2">
      <c r="A2240">
        <f>VLOOKUP($B2240,CPI,2)</f>
        <v>233</v>
      </c>
      <c r="B2240">
        <f t="shared" si="102"/>
        <v>2013</v>
      </c>
      <c r="C2240" s="1">
        <v>41593</v>
      </c>
      <c r="D2240">
        <v>1287.5</v>
      </c>
      <c r="E2240">
        <v>295.45</v>
      </c>
      <c r="F2240">
        <v>0.4047</v>
      </c>
      <c r="G2240">
        <v>1</v>
      </c>
      <c r="I2240">
        <f t="shared" si="103"/>
        <v>1536.0343061955964</v>
      </c>
      <c r="J2240">
        <f t="shared" si="104"/>
        <v>352.48259088581665</v>
      </c>
      <c r="K2240">
        <f>F2240*(A2240/$O$2)</f>
        <v>0.48282181259600615</v>
      </c>
      <c r="L2240">
        <f>G2240*A2240/$O$2*100</f>
        <v>119.30363543266769</v>
      </c>
    </row>
    <row r="2241" spans="1:12" x14ac:dyDescent="0.2">
      <c r="A2241">
        <f>VLOOKUP($B2241,CPI,2)</f>
        <v>233</v>
      </c>
      <c r="B2241">
        <f t="shared" si="102"/>
        <v>2013</v>
      </c>
      <c r="C2241" s="1">
        <v>41596</v>
      </c>
      <c r="D2241">
        <v>1276.25</v>
      </c>
      <c r="E2241">
        <v>300.67</v>
      </c>
      <c r="F2241">
        <v>0.40110000000000001</v>
      </c>
      <c r="G2241">
        <v>1</v>
      </c>
      <c r="I2241">
        <f t="shared" si="103"/>
        <v>1522.6126472094213</v>
      </c>
      <c r="J2241">
        <f t="shared" si="104"/>
        <v>358.71024065540195</v>
      </c>
      <c r="K2241">
        <f>F2241*(A2241/$O$2)</f>
        <v>0.47852688172043012</v>
      </c>
      <c r="L2241">
        <f>G2241*A2241/$O$2*100</f>
        <v>119.30363543266769</v>
      </c>
    </row>
    <row r="2242" spans="1:12" x14ac:dyDescent="0.2">
      <c r="A2242">
        <f>VLOOKUP($B2242,CPI,2)</f>
        <v>233</v>
      </c>
      <c r="B2242">
        <f t="shared" si="102"/>
        <v>2013</v>
      </c>
      <c r="C2242" s="1">
        <v>41597</v>
      </c>
      <c r="D2242">
        <v>1273.75</v>
      </c>
      <c r="E2242">
        <v>304.13</v>
      </c>
      <c r="F2242">
        <v>0.39989999999999998</v>
      </c>
      <c r="G2242">
        <v>1</v>
      </c>
      <c r="I2242">
        <f t="shared" si="103"/>
        <v>1519.6300563236048</v>
      </c>
      <c r="J2242">
        <f t="shared" si="104"/>
        <v>362.83814644137226</v>
      </c>
      <c r="K2242">
        <f>F2242*(A2242/$O$2)</f>
        <v>0.47709523809523807</v>
      </c>
      <c r="L2242">
        <f>G2242*A2242/$O$2*100</f>
        <v>119.30363543266769</v>
      </c>
    </row>
    <row r="2243" spans="1:12" x14ac:dyDescent="0.2">
      <c r="A2243">
        <f>VLOOKUP($B2243,CPI,2)</f>
        <v>233</v>
      </c>
      <c r="B2243">
        <f t="shared" ref="B2243:B2306" si="105">YEAR(C2243)</f>
        <v>2013</v>
      </c>
      <c r="C2243" s="1">
        <v>41598</v>
      </c>
      <c r="D2243">
        <v>1291.5</v>
      </c>
      <c r="E2243">
        <v>303.20999999999998</v>
      </c>
      <c r="F2243">
        <v>0.4032</v>
      </c>
      <c r="G2243">
        <v>1</v>
      </c>
      <c r="I2243">
        <f t="shared" ref="I2243:I2306" si="106">D2243*(A2243/$O$2)</f>
        <v>1540.8064516129032</v>
      </c>
      <c r="J2243">
        <f t="shared" ref="J2243:J2306" si="107">E2243*(A2243/$O$2)</f>
        <v>361.74055299539168</v>
      </c>
      <c r="K2243">
        <f>F2243*(A2243/$O$2)</f>
        <v>0.48103225806451611</v>
      </c>
      <c r="L2243">
        <f>G2243*A2243/$O$2*100</f>
        <v>119.30363543266769</v>
      </c>
    </row>
    <row r="2244" spans="1:12" x14ac:dyDescent="0.2">
      <c r="A2244">
        <f>VLOOKUP($B2244,CPI,2)</f>
        <v>233</v>
      </c>
      <c r="B2244">
        <f t="shared" si="105"/>
        <v>2013</v>
      </c>
      <c r="C2244" s="1">
        <v>41599</v>
      </c>
      <c r="D2244">
        <v>1319.5</v>
      </c>
      <c r="E2244">
        <v>304.44</v>
      </c>
      <c r="F2244">
        <v>0.41539999999999999</v>
      </c>
      <c r="G2244">
        <v>1</v>
      </c>
      <c r="I2244">
        <f t="shared" si="106"/>
        <v>1574.2114695340501</v>
      </c>
      <c r="J2244">
        <f t="shared" si="107"/>
        <v>363.20798771121349</v>
      </c>
      <c r="K2244">
        <f>F2244*(A2244/$O$2)</f>
        <v>0.49558730158730158</v>
      </c>
      <c r="L2244">
        <f>G2244*A2244/$O$2*100</f>
        <v>119.30363543266769</v>
      </c>
    </row>
    <row r="2245" spans="1:12" x14ac:dyDescent="0.2">
      <c r="A2245">
        <f>VLOOKUP($B2245,CPI,2)</f>
        <v>233</v>
      </c>
      <c r="B2245">
        <f t="shared" si="105"/>
        <v>2013</v>
      </c>
      <c r="C2245" s="1">
        <v>41600</v>
      </c>
      <c r="D2245">
        <v>1329.25</v>
      </c>
      <c r="E2245">
        <v>304.69</v>
      </c>
      <c r="F2245">
        <v>0.41160000000000002</v>
      </c>
      <c r="G2245">
        <v>1</v>
      </c>
      <c r="I2245">
        <f t="shared" si="106"/>
        <v>1585.8435739887352</v>
      </c>
      <c r="J2245">
        <f t="shared" si="107"/>
        <v>363.50624679979518</v>
      </c>
      <c r="K2245">
        <f>F2245*(A2245/$O$2)</f>
        <v>0.49105376344086021</v>
      </c>
      <c r="L2245">
        <f>G2245*A2245/$O$2*100</f>
        <v>119.30363543266769</v>
      </c>
    </row>
    <row r="2246" spans="1:12" x14ac:dyDescent="0.2">
      <c r="A2246">
        <f>VLOOKUP($B2246,CPI,2)</f>
        <v>233</v>
      </c>
      <c r="B2246">
        <f t="shared" si="105"/>
        <v>2013</v>
      </c>
      <c r="C2246" s="1">
        <v>41603</v>
      </c>
      <c r="D2246">
        <v>1329.25</v>
      </c>
      <c r="E2246">
        <v>304.77999999999997</v>
      </c>
      <c r="F2246">
        <v>0.40660000000000002</v>
      </c>
      <c r="G2246">
        <v>1</v>
      </c>
      <c r="I2246">
        <f t="shared" si="106"/>
        <v>1585.8435739887352</v>
      </c>
      <c r="J2246">
        <f t="shared" si="107"/>
        <v>363.61362007168452</v>
      </c>
      <c r="K2246">
        <f>F2246*(A2246/$O$2)</f>
        <v>0.48508858166922686</v>
      </c>
      <c r="L2246">
        <f>G2246*A2246/$O$2*100</f>
        <v>119.30363543266769</v>
      </c>
    </row>
    <row r="2247" spans="1:12" x14ac:dyDescent="0.2">
      <c r="A2247">
        <f>VLOOKUP($B2247,CPI,2)</f>
        <v>233</v>
      </c>
      <c r="B2247">
        <f t="shared" si="105"/>
        <v>2013</v>
      </c>
      <c r="C2247" s="1">
        <v>41604</v>
      </c>
      <c r="D2247">
        <v>1320</v>
      </c>
      <c r="E2247">
        <v>305.01</v>
      </c>
      <c r="F2247">
        <v>0.40350000000000003</v>
      </c>
      <c r="G2247">
        <v>1</v>
      </c>
      <c r="I2247">
        <f t="shared" si="106"/>
        <v>1574.8079877112134</v>
      </c>
      <c r="J2247">
        <f t="shared" si="107"/>
        <v>363.8880184331797</v>
      </c>
      <c r="K2247">
        <f>F2247*(A2247/$O$2)</f>
        <v>0.48139016897081416</v>
      </c>
      <c r="L2247">
        <f>G2247*A2247/$O$2*100</f>
        <v>119.30363543266769</v>
      </c>
    </row>
    <row r="2248" spans="1:12" x14ac:dyDescent="0.2">
      <c r="A2248">
        <f>VLOOKUP($B2248,CPI,2)</f>
        <v>233</v>
      </c>
      <c r="B2248">
        <f t="shared" si="105"/>
        <v>2013</v>
      </c>
      <c r="C2248" s="1">
        <v>41605</v>
      </c>
      <c r="D2248">
        <v>1336.5</v>
      </c>
      <c r="E2248">
        <v>306.51</v>
      </c>
      <c r="F2248">
        <v>0.4</v>
      </c>
      <c r="G2248">
        <v>1</v>
      </c>
      <c r="I2248">
        <f t="shared" si="106"/>
        <v>1594.4930875576035</v>
      </c>
      <c r="J2248">
        <f t="shared" si="107"/>
        <v>365.67757296466971</v>
      </c>
      <c r="K2248">
        <f>F2248*(A2248/$O$2)</f>
        <v>0.47721454173067079</v>
      </c>
      <c r="L2248">
        <f>G2248*A2248/$O$2*100</f>
        <v>119.30363543266769</v>
      </c>
    </row>
    <row r="2249" spans="1:12" x14ac:dyDescent="0.2">
      <c r="A2249">
        <f>VLOOKUP($B2249,CPI,2)</f>
        <v>233</v>
      </c>
      <c r="B2249">
        <f t="shared" si="105"/>
        <v>2013</v>
      </c>
      <c r="C2249" s="1">
        <v>41607</v>
      </c>
      <c r="D2249">
        <v>1321.25</v>
      </c>
      <c r="E2249">
        <v>305.91000000000003</v>
      </c>
      <c r="F2249">
        <v>0.4022</v>
      </c>
      <c r="G2249">
        <v>1</v>
      </c>
      <c r="I2249">
        <f t="shared" si="106"/>
        <v>1576.2992831541219</v>
      </c>
      <c r="J2249">
        <f t="shared" si="107"/>
        <v>364.96175115207376</v>
      </c>
      <c r="K2249">
        <f>F2249*(A2249/$O$2)</f>
        <v>0.47983922171018945</v>
      </c>
      <c r="L2249">
        <f>G2249*A2249/$O$2*100</f>
        <v>119.30363543266769</v>
      </c>
    </row>
    <row r="2250" spans="1:12" x14ac:dyDescent="0.2">
      <c r="A2250">
        <f>VLOOKUP($B2250,CPI,2)</f>
        <v>233</v>
      </c>
      <c r="B2250">
        <f t="shared" si="105"/>
        <v>2013</v>
      </c>
      <c r="C2250" s="1">
        <v>41610</v>
      </c>
      <c r="D2250">
        <v>1319.75</v>
      </c>
      <c r="E2250">
        <v>304.95999999999998</v>
      </c>
      <c r="F2250">
        <v>0.40600000000000003</v>
      </c>
      <c r="G2250">
        <v>1</v>
      </c>
      <c r="I2250">
        <f t="shared" si="106"/>
        <v>1574.5097286226319</v>
      </c>
      <c r="J2250">
        <f t="shared" si="107"/>
        <v>363.82836661546338</v>
      </c>
      <c r="K2250">
        <f>F2250*(A2250/$O$2)</f>
        <v>0.48437275985663086</v>
      </c>
      <c r="L2250">
        <f>G2250*A2250/$O$2*100</f>
        <v>119.30363543266769</v>
      </c>
    </row>
    <row r="2251" spans="1:12" x14ac:dyDescent="0.2">
      <c r="A2251">
        <f>VLOOKUP($B2251,CPI,2)</f>
        <v>233</v>
      </c>
      <c r="B2251">
        <f t="shared" si="105"/>
        <v>2013</v>
      </c>
      <c r="C2251" s="1">
        <v>41611</v>
      </c>
      <c r="D2251">
        <v>1329.5</v>
      </c>
      <c r="E2251">
        <v>305.64999999999998</v>
      </c>
      <c r="F2251">
        <v>0.40110000000000001</v>
      </c>
      <c r="G2251">
        <v>1</v>
      </c>
      <c r="I2251">
        <f t="shared" si="106"/>
        <v>1586.141833077317</v>
      </c>
      <c r="J2251">
        <f t="shared" si="107"/>
        <v>364.65156169994879</v>
      </c>
      <c r="K2251">
        <f>F2251*(A2251/$O$2)</f>
        <v>0.47852688172043012</v>
      </c>
      <c r="L2251">
        <f>G2251*A2251/$O$2*100</f>
        <v>119.30363543266769</v>
      </c>
    </row>
    <row r="2252" spans="1:12" x14ac:dyDescent="0.2">
      <c r="A2252">
        <f>VLOOKUP($B2252,CPI,2)</f>
        <v>233</v>
      </c>
      <c r="B2252">
        <f t="shared" si="105"/>
        <v>2013</v>
      </c>
      <c r="C2252" s="1">
        <v>41612</v>
      </c>
      <c r="D2252">
        <v>1328</v>
      </c>
      <c r="E2252">
        <v>301.43</v>
      </c>
      <c r="F2252">
        <v>0.40350000000000003</v>
      </c>
      <c r="G2252">
        <v>1</v>
      </c>
      <c r="I2252">
        <f t="shared" si="106"/>
        <v>1584.3522785458269</v>
      </c>
      <c r="J2252">
        <f t="shared" si="107"/>
        <v>359.61694828469024</v>
      </c>
      <c r="K2252">
        <f>F2252*(A2252/$O$2)</f>
        <v>0.48139016897081416</v>
      </c>
      <c r="L2252">
        <f>G2252*A2252/$O$2*100</f>
        <v>119.30363543266769</v>
      </c>
    </row>
    <row r="2253" spans="1:12" x14ac:dyDescent="0.2">
      <c r="A2253">
        <f>VLOOKUP($B2253,CPI,2)</f>
        <v>233</v>
      </c>
      <c r="B2253">
        <f t="shared" si="105"/>
        <v>2013</v>
      </c>
      <c r="C2253" s="1">
        <v>41613</v>
      </c>
      <c r="D2253">
        <v>1325.5</v>
      </c>
      <c r="E2253">
        <v>301.73</v>
      </c>
      <c r="F2253">
        <v>0.40610000000000002</v>
      </c>
      <c r="G2253">
        <v>1</v>
      </c>
      <c r="I2253">
        <f t="shared" si="106"/>
        <v>1581.3696876600102</v>
      </c>
      <c r="J2253">
        <f t="shared" si="107"/>
        <v>359.97485919098824</v>
      </c>
      <c r="K2253">
        <f>F2253*(A2253/$O$2)</f>
        <v>0.48449206349206347</v>
      </c>
      <c r="L2253">
        <f>G2253*A2253/$O$2*100</f>
        <v>119.30363543266769</v>
      </c>
    </row>
    <row r="2254" spans="1:12" x14ac:dyDescent="0.2">
      <c r="A2254">
        <f>VLOOKUP($B2254,CPI,2)</f>
        <v>233</v>
      </c>
      <c r="B2254">
        <f t="shared" si="105"/>
        <v>2013</v>
      </c>
      <c r="C2254" s="1">
        <v>41614</v>
      </c>
      <c r="D2254">
        <v>1343.75</v>
      </c>
      <c r="E2254">
        <v>302.12</v>
      </c>
      <c r="F2254">
        <v>0.40489999999999998</v>
      </c>
      <c r="G2254">
        <v>1</v>
      </c>
      <c r="I2254">
        <f t="shared" si="106"/>
        <v>1603.1426011264721</v>
      </c>
      <c r="J2254">
        <f t="shared" si="107"/>
        <v>360.44014336917564</v>
      </c>
      <c r="K2254">
        <f>F2254*(A2254/$O$2)</f>
        <v>0.48306041986687143</v>
      </c>
      <c r="L2254">
        <f>G2254*A2254/$O$2*100</f>
        <v>119.30363543266769</v>
      </c>
    </row>
    <row r="2255" spans="1:12" x14ac:dyDescent="0.2">
      <c r="A2255">
        <f>VLOOKUP($B2255,CPI,2)</f>
        <v>233</v>
      </c>
      <c r="B2255">
        <f t="shared" si="105"/>
        <v>2013</v>
      </c>
      <c r="C2255" s="1">
        <v>41617</v>
      </c>
      <c r="D2255">
        <v>1338.25</v>
      </c>
      <c r="E2255">
        <v>298.01</v>
      </c>
      <c r="F2255">
        <v>0.4022</v>
      </c>
      <c r="G2255">
        <v>1</v>
      </c>
      <c r="I2255">
        <f t="shared" si="106"/>
        <v>1596.5809011776753</v>
      </c>
      <c r="J2255">
        <f t="shared" si="107"/>
        <v>355.53676395289295</v>
      </c>
      <c r="K2255">
        <f>F2255*(A2255/$O$2)</f>
        <v>0.47983922171018945</v>
      </c>
      <c r="L2255">
        <f>G2255*A2255/$O$2*100</f>
        <v>119.30363543266769</v>
      </c>
    </row>
    <row r="2256" spans="1:12" x14ac:dyDescent="0.2">
      <c r="A2256">
        <f>VLOOKUP($B2256,CPI,2)</f>
        <v>233</v>
      </c>
      <c r="B2256">
        <f t="shared" si="105"/>
        <v>2013</v>
      </c>
      <c r="C2256" s="1">
        <v>41618</v>
      </c>
      <c r="D2256">
        <v>1344</v>
      </c>
      <c r="E2256">
        <v>297.57</v>
      </c>
      <c r="F2256">
        <v>0.40110000000000001</v>
      </c>
      <c r="G2256">
        <v>1</v>
      </c>
      <c r="I2256">
        <f t="shared" si="106"/>
        <v>1603.4408602150538</v>
      </c>
      <c r="J2256">
        <f t="shared" si="107"/>
        <v>355.01182795698924</v>
      </c>
      <c r="K2256">
        <f>F2256*(A2256/$O$2)</f>
        <v>0.47852688172043012</v>
      </c>
      <c r="L2256">
        <f>G2256*A2256/$O$2*100</f>
        <v>119.30363543266769</v>
      </c>
    </row>
    <row r="2257" spans="1:12" x14ac:dyDescent="0.2">
      <c r="A2257">
        <f>VLOOKUP($B2257,CPI,2)</f>
        <v>233</v>
      </c>
      <c r="B2257">
        <f t="shared" si="105"/>
        <v>2013</v>
      </c>
      <c r="C2257" s="1">
        <v>41619</v>
      </c>
      <c r="D2257">
        <v>1323.75</v>
      </c>
      <c r="E2257">
        <v>299.02</v>
      </c>
      <c r="F2257">
        <v>0.40400000000000003</v>
      </c>
      <c r="G2257">
        <v>1</v>
      </c>
      <c r="I2257">
        <f t="shared" si="106"/>
        <v>1579.2818740399384</v>
      </c>
      <c r="J2257">
        <f t="shared" si="107"/>
        <v>356.74173067076288</v>
      </c>
      <c r="K2257">
        <f>F2257*(A2257/$O$2)</f>
        <v>0.48198668714797749</v>
      </c>
      <c r="L2257">
        <f>G2257*A2257/$O$2*100</f>
        <v>119.30363543266769</v>
      </c>
    </row>
    <row r="2258" spans="1:12" x14ac:dyDescent="0.2">
      <c r="A2258">
        <f>VLOOKUP($B2258,CPI,2)</f>
        <v>233</v>
      </c>
      <c r="B2258">
        <f t="shared" si="105"/>
        <v>2013</v>
      </c>
      <c r="C2258" s="1">
        <v>41620</v>
      </c>
      <c r="D2258">
        <v>1327.5</v>
      </c>
      <c r="E2258">
        <v>296.29000000000002</v>
      </c>
      <c r="F2258">
        <v>0.39989999999999998</v>
      </c>
      <c r="G2258">
        <v>1</v>
      </c>
      <c r="I2258">
        <f t="shared" si="106"/>
        <v>1583.7557603686635</v>
      </c>
      <c r="J2258">
        <f t="shared" si="107"/>
        <v>353.48474142345111</v>
      </c>
      <c r="K2258">
        <f>F2258*(A2258/$O$2)</f>
        <v>0.47709523809523807</v>
      </c>
      <c r="L2258">
        <f>G2258*A2258/$O$2*100</f>
        <v>119.30363543266769</v>
      </c>
    </row>
    <row r="2259" spans="1:12" x14ac:dyDescent="0.2">
      <c r="A2259">
        <f>VLOOKUP($B2259,CPI,2)</f>
        <v>233</v>
      </c>
      <c r="B2259">
        <f t="shared" si="105"/>
        <v>2013</v>
      </c>
      <c r="C2259" s="1">
        <v>41621</v>
      </c>
      <c r="D2259">
        <v>1337.75</v>
      </c>
      <c r="E2259">
        <v>301.01</v>
      </c>
      <c r="F2259">
        <v>0.39829999999999999</v>
      </c>
      <c r="G2259">
        <v>1</v>
      </c>
      <c r="I2259">
        <f t="shared" si="106"/>
        <v>1595.984383000512</v>
      </c>
      <c r="J2259">
        <f t="shared" si="107"/>
        <v>359.11587301587298</v>
      </c>
      <c r="K2259">
        <f>F2259*(A2259/$O$2)</f>
        <v>0.47518637992831536</v>
      </c>
      <c r="L2259">
        <f>G2259*A2259/$O$2*100</f>
        <v>119.30363543266769</v>
      </c>
    </row>
    <row r="2260" spans="1:12" x14ac:dyDescent="0.2">
      <c r="A2260">
        <f>VLOOKUP($B2260,CPI,2)</f>
        <v>233</v>
      </c>
      <c r="B2260">
        <f t="shared" si="105"/>
        <v>2013</v>
      </c>
      <c r="C2260" s="1">
        <v>41624</v>
      </c>
      <c r="D2260">
        <v>1346.5</v>
      </c>
      <c r="E2260">
        <v>303.06</v>
      </c>
      <c r="F2260">
        <v>0.39750000000000002</v>
      </c>
      <c r="G2260">
        <v>1</v>
      </c>
      <c r="I2260">
        <f t="shared" si="106"/>
        <v>1606.4234511008704</v>
      </c>
      <c r="J2260">
        <f t="shared" si="107"/>
        <v>361.56159754224268</v>
      </c>
      <c r="K2260">
        <f>F2260*(A2260/$O$2)</f>
        <v>0.47423195084485409</v>
      </c>
      <c r="L2260">
        <f>G2260*A2260/$O$2*100</f>
        <v>119.30363543266769</v>
      </c>
    </row>
    <row r="2261" spans="1:12" x14ac:dyDescent="0.2">
      <c r="A2261">
        <f>VLOOKUP($B2261,CPI,2)</f>
        <v>233</v>
      </c>
      <c r="B2261">
        <f t="shared" si="105"/>
        <v>2013</v>
      </c>
      <c r="C2261" s="1">
        <v>41625</v>
      </c>
      <c r="D2261">
        <v>1324</v>
      </c>
      <c r="E2261">
        <v>307.81</v>
      </c>
      <c r="F2261">
        <v>0.3931</v>
      </c>
      <c r="G2261">
        <v>1</v>
      </c>
      <c r="I2261">
        <f t="shared" si="106"/>
        <v>1579.5801331285202</v>
      </c>
      <c r="J2261">
        <f t="shared" si="107"/>
        <v>367.2285202252944</v>
      </c>
      <c r="K2261">
        <f>F2261*(A2261/$O$2)</f>
        <v>0.46898259088581667</v>
      </c>
      <c r="L2261">
        <f>G2261*A2261/$O$2*100</f>
        <v>119.30363543266769</v>
      </c>
    </row>
    <row r="2262" spans="1:12" x14ac:dyDescent="0.2">
      <c r="A2262">
        <f>VLOOKUP($B2262,CPI,2)</f>
        <v>233</v>
      </c>
      <c r="B2262">
        <f t="shared" si="105"/>
        <v>2013</v>
      </c>
      <c r="C2262" s="1">
        <v>41626</v>
      </c>
      <c r="D2262">
        <v>1327</v>
      </c>
      <c r="E2262">
        <v>306.01</v>
      </c>
      <c r="F2262">
        <v>0.3906</v>
      </c>
      <c r="G2262">
        <v>1</v>
      </c>
      <c r="I2262">
        <f t="shared" si="106"/>
        <v>1583.1592421915002</v>
      </c>
      <c r="J2262">
        <f t="shared" si="107"/>
        <v>365.08105478750639</v>
      </c>
      <c r="K2262">
        <f>F2262*(A2262/$O$2)</f>
        <v>0.46599999999999997</v>
      </c>
      <c r="L2262">
        <f>G2262*A2262/$O$2*100</f>
        <v>119.30363543266769</v>
      </c>
    </row>
    <row r="2263" spans="1:12" x14ac:dyDescent="0.2">
      <c r="A2263">
        <f>VLOOKUP($B2263,CPI,2)</f>
        <v>233</v>
      </c>
      <c r="B2263">
        <f t="shared" si="105"/>
        <v>2013</v>
      </c>
      <c r="C2263" s="1">
        <v>41627</v>
      </c>
      <c r="D2263">
        <v>1339</v>
      </c>
      <c r="E2263">
        <v>307.83</v>
      </c>
      <c r="F2263">
        <v>0.39329999999999998</v>
      </c>
      <c r="G2263">
        <v>1</v>
      </c>
      <c r="I2263">
        <f t="shared" si="106"/>
        <v>1597.4756784434203</v>
      </c>
      <c r="J2263">
        <f t="shared" si="107"/>
        <v>367.25238095238092</v>
      </c>
      <c r="K2263">
        <f>F2263*(A2263/$O$2)</f>
        <v>0.46922119815668201</v>
      </c>
      <c r="L2263">
        <f>G2263*A2263/$O$2*100</f>
        <v>119.30363543266769</v>
      </c>
    </row>
    <row r="2264" spans="1:12" x14ac:dyDescent="0.2">
      <c r="A2264">
        <f>VLOOKUP($B2264,CPI,2)</f>
        <v>233</v>
      </c>
      <c r="B2264">
        <f t="shared" si="105"/>
        <v>2013</v>
      </c>
      <c r="C2264" s="1">
        <v>41628</v>
      </c>
      <c r="D2264">
        <v>1328.5</v>
      </c>
      <c r="E2264">
        <v>309.48</v>
      </c>
      <c r="F2264">
        <v>0.39439999999999997</v>
      </c>
      <c r="G2264">
        <v>1</v>
      </c>
      <c r="I2264">
        <f t="shared" si="106"/>
        <v>1584.9487967229902</v>
      </c>
      <c r="J2264">
        <f t="shared" si="107"/>
        <v>369.22089093701999</v>
      </c>
      <c r="K2264">
        <f>F2264*(A2264/$O$2)</f>
        <v>0.47053353814644133</v>
      </c>
      <c r="L2264">
        <f>G2264*A2264/$O$2*100</f>
        <v>119.30363543266769</v>
      </c>
    </row>
    <row r="2265" spans="1:12" x14ac:dyDescent="0.2">
      <c r="A2265">
        <f>VLOOKUP($B2265,CPI,2)</f>
        <v>233</v>
      </c>
      <c r="B2265">
        <f t="shared" si="105"/>
        <v>2013</v>
      </c>
      <c r="C2265" s="1">
        <v>41631</v>
      </c>
      <c r="D2265">
        <v>1333.75</v>
      </c>
      <c r="E2265">
        <v>312.41000000000003</v>
      </c>
      <c r="F2265">
        <v>0.39279999999999998</v>
      </c>
      <c r="G2265">
        <v>1</v>
      </c>
      <c r="I2265">
        <f t="shared" si="106"/>
        <v>1591.2122375832053</v>
      </c>
      <c r="J2265">
        <f t="shared" si="107"/>
        <v>372.71648745519713</v>
      </c>
      <c r="K2265">
        <f>F2265*(A2265/$O$2)</f>
        <v>0.46862467997951868</v>
      </c>
      <c r="L2265">
        <f>G2265*A2265/$O$2*100</f>
        <v>119.30363543266769</v>
      </c>
    </row>
    <row r="2266" spans="1:12" x14ac:dyDescent="0.2">
      <c r="A2266">
        <f>VLOOKUP($B2266,CPI,2)</f>
        <v>233</v>
      </c>
      <c r="B2266">
        <f t="shared" si="105"/>
        <v>2013</v>
      </c>
      <c r="C2266" s="1">
        <v>41632</v>
      </c>
      <c r="D2266">
        <v>1318.75</v>
      </c>
      <c r="E2266">
        <v>307.72000000000003</v>
      </c>
      <c r="F2266">
        <v>0.39100000000000001</v>
      </c>
      <c r="G2266">
        <v>1</v>
      </c>
      <c r="I2266">
        <f t="shared" si="106"/>
        <v>1573.3166922683051</v>
      </c>
      <c r="J2266">
        <f t="shared" si="107"/>
        <v>367.12114695340506</v>
      </c>
      <c r="K2266">
        <f>F2266*(A2266/$O$2)</f>
        <v>0.46647721454173069</v>
      </c>
      <c r="L2266">
        <f>G2266*A2266/$O$2*100</f>
        <v>119.30363543266769</v>
      </c>
    </row>
    <row r="2267" spans="1:12" x14ac:dyDescent="0.2">
      <c r="A2267">
        <f>VLOOKUP($B2267,CPI,2)</f>
        <v>233</v>
      </c>
      <c r="B2267">
        <f t="shared" si="105"/>
        <v>2013</v>
      </c>
      <c r="C2267" s="1">
        <v>41634</v>
      </c>
      <c r="D2267">
        <v>1331.5</v>
      </c>
      <c r="E2267">
        <v>307.72000000000003</v>
      </c>
      <c r="F2267">
        <v>0.38869999999999999</v>
      </c>
      <c r="G2267">
        <v>1</v>
      </c>
      <c r="I2267">
        <f t="shared" si="106"/>
        <v>1588.5279057859702</v>
      </c>
      <c r="J2267">
        <f t="shared" si="107"/>
        <v>367.12114695340506</v>
      </c>
      <c r="K2267">
        <f>F2267*(A2267/$O$2)</f>
        <v>0.46373323092677932</v>
      </c>
      <c r="L2267">
        <f>G2267*A2267/$O$2*100</f>
        <v>119.30363543266769</v>
      </c>
    </row>
    <row r="2268" spans="1:12" x14ac:dyDescent="0.2">
      <c r="A2268">
        <f>VLOOKUP($B2268,CPI,2)</f>
        <v>233</v>
      </c>
      <c r="B2268">
        <f t="shared" si="105"/>
        <v>2013</v>
      </c>
      <c r="C2268" s="1">
        <v>41635</v>
      </c>
      <c r="D2268">
        <v>1328.25</v>
      </c>
      <c r="E2268">
        <v>298.67</v>
      </c>
      <c r="F2268">
        <v>0.39019999999999999</v>
      </c>
      <c r="G2268">
        <v>1</v>
      </c>
      <c r="I2268">
        <f t="shared" si="106"/>
        <v>1584.6505376344085</v>
      </c>
      <c r="J2268">
        <f t="shared" si="107"/>
        <v>356.32416794674862</v>
      </c>
      <c r="K2268">
        <f>F2268*(A2268/$O$2)</f>
        <v>0.46552278545826931</v>
      </c>
      <c r="L2268">
        <f>G2268*A2268/$O$2*100</f>
        <v>119.30363543266769</v>
      </c>
    </row>
    <row r="2269" spans="1:12" x14ac:dyDescent="0.2">
      <c r="A2269">
        <f>VLOOKUP($B2269,CPI,2)</f>
        <v>233</v>
      </c>
      <c r="B2269">
        <f t="shared" si="105"/>
        <v>2013</v>
      </c>
      <c r="C2269" s="1">
        <v>41638</v>
      </c>
      <c r="D2269">
        <v>1312.5</v>
      </c>
      <c r="E2269">
        <v>293.94</v>
      </c>
      <c r="F2269">
        <v>0.38619999999999999</v>
      </c>
      <c r="G2269">
        <v>1</v>
      </c>
      <c r="I2269">
        <f t="shared" si="106"/>
        <v>1565.8602150537633</v>
      </c>
      <c r="J2269">
        <f t="shared" si="107"/>
        <v>350.68110599078341</v>
      </c>
      <c r="K2269">
        <f>F2269*(A2269/$O$2)</f>
        <v>0.46075064004096261</v>
      </c>
      <c r="L2269">
        <f>G2269*A2269/$O$2*100</f>
        <v>119.30363543266769</v>
      </c>
    </row>
    <row r="2270" spans="1:12" x14ac:dyDescent="0.2">
      <c r="A2270">
        <f>VLOOKUP($B2270,CPI,2)</f>
        <v>233</v>
      </c>
      <c r="B2270">
        <f t="shared" si="105"/>
        <v>2013</v>
      </c>
      <c r="C2270" s="1">
        <v>41639</v>
      </c>
      <c r="D2270">
        <v>1270</v>
      </c>
      <c r="E2270">
        <v>293.88</v>
      </c>
      <c r="F2270">
        <v>0.38819999999999999</v>
      </c>
      <c r="G2270">
        <v>1</v>
      </c>
      <c r="I2270">
        <f t="shared" si="106"/>
        <v>1515.1561699948795</v>
      </c>
      <c r="J2270">
        <f t="shared" si="107"/>
        <v>350.60952380952381</v>
      </c>
      <c r="K2270">
        <f>F2270*(A2270/$O$2)</f>
        <v>0.46313671274961593</v>
      </c>
      <c r="L2270">
        <f>G2270*A2270/$O$2*100</f>
        <v>119.30363543266769</v>
      </c>
    </row>
    <row r="2271" spans="1:12" x14ac:dyDescent="0.2">
      <c r="A2271">
        <f>VLOOKUP($B2271,CPI,2)</f>
        <v>236.7</v>
      </c>
      <c r="B2271">
        <f t="shared" si="105"/>
        <v>2014</v>
      </c>
      <c r="C2271" s="1">
        <v>41641</v>
      </c>
      <c r="D2271">
        <v>1271.25</v>
      </c>
      <c r="E2271">
        <v>295.93</v>
      </c>
      <c r="F2271">
        <v>0.38800000000000001</v>
      </c>
      <c r="G2271">
        <v>1</v>
      </c>
      <c r="I2271">
        <f t="shared" si="106"/>
        <v>1540.7315668202764</v>
      </c>
      <c r="J2271">
        <f t="shared" si="107"/>
        <v>358.66170506912442</v>
      </c>
      <c r="K2271">
        <f>F2271*(A2271/$O$2)</f>
        <v>0.47024884792626731</v>
      </c>
      <c r="L2271">
        <f>G2271*A2271/$O$2*100</f>
        <v>121.19815668202764</v>
      </c>
    </row>
    <row r="2272" spans="1:12" x14ac:dyDescent="0.2">
      <c r="A2272">
        <f>VLOOKUP($B2272,CPI,2)</f>
        <v>236.7</v>
      </c>
      <c r="B2272">
        <f t="shared" si="105"/>
        <v>2014</v>
      </c>
      <c r="C2272" s="1">
        <v>41642</v>
      </c>
      <c r="D2272">
        <v>1276.75</v>
      </c>
      <c r="E2272">
        <v>294.94</v>
      </c>
      <c r="F2272">
        <v>0.38600000000000001</v>
      </c>
      <c r="G2272">
        <v>1</v>
      </c>
      <c r="I2272">
        <f t="shared" si="106"/>
        <v>1547.397465437788</v>
      </c>
      <c r="J2272">
        <f t="shared" si="107"/>
        <v>357.46184331797235</v>
      </c>
      <c r="K2272">
        <f>F2272*(A2272/$O$2)</f>
        <v>0.46782488479262674</v>
      </c>
      <c r="L2272">
        <f>G2272*A2272/$O$2*100</f>
        <v>121.19815668202764</v>
      </c>
    </row>
    <row r="2273" spans="1:12" x14ac:dyDescent="0.2">
      <c r="A2273">
        <f>VLOOKUP($B2273,CPI,2)</f>
        <v>236.7</v>
      </c>
      <c r="B2273">
        <f t="shared" si="105"/>
        <v>2014</v>
      </c>
      <c r="C2273" s="1">
        <v>41645</v>
      </c>
      <c r="D2273">
        <v>1276</v>
      </c>
      <c r="E2273">
        <v>292.14</v>
      </c>
      <c r="F2273">
        <v>0.38119999999999998</v>
      </c>
      <c r="G2273">
        <v>1</v>
      </c>
      <c r="I2273">
        <f t="shared" si="106"/>
        <v>1546.4884792626729</v>
      </c>
      <c r="J2273">
        <f t="shared" si="107"/>
        <v>354.06829493087554</v>
      </c>
      <c r="K2273">
        <f>F2273*(A2273/$O$2)</f>
        <v>0.46200737327188934</v>
      </c>
      <c r="L2273">
        <f>G2273*A2273/$O$2*100</f>
        <v>121.19815668202764</v>
      </c>
    </row>
    <row r="2274" spans="1:12" x14ac:dyDescent="0.2">
      <c r="A2274">
        <f>VLOOKUP($B2274,CPI,2)</f>
        <v>236.7</v>
      </c>
      <c r="B2274">
        <f t="shared" si="105"/>
        <v>2014</v>
      </c>
      <c r="C2274" s="1">
        <v>41646</v>
      </c>
      <c r="D2274">
        <v>1269.25</v>
      </c>
      <c r="E2274">
        <v>294.07</v>
      </c>
      <c r="F2274">
        <v>0.37930000000000003</v>
      </c>
      <c r="G2274">
        <v>1</v>
      </c>
      <c r="I2274">
        <f t="shared" si="106"/>
        <v>1538.307603686636</v>
      </c>
      <c r="J2274">
        <f t="shared" si="107"/>
        <v>356.40741935483868</v>
      </c>
      <c r="K2274">
        <f>F2274*(A2274/$O$2)</f>
        <v>0.45970460829493087</v>
      </c>
      <c r="L2274">
        <f>G2274*A2274/$O$2*100</f>
        <v>121.19815668202764</v>
      </c>
    </row>
    <row r="2275" spans="1:12" x14ac:dyDescent="0.2">
      <c r="A2275">
        <f>VLOOKUP($B2275,CPI,2)</f>
        <v>236.7</v>
      </c>
      <c r="B2275">
        <f t="shared" si="105"/>
        <v>2014</v>
      </c>
      <c r="C2275" s="1">
        <v>41647</v>
      </c>
      <c r="D2275">
        <v>1273.75</v>
      </c>
      <c r="E2275">
        <v>293.33</v>
      </c>
      <c r="F2275">
        <v>0.37680000000000002</v>
      </c>
      <c r="G2275">
        <v>1</v>
      </c>
      <c r="I2275">
        <f t="shared" si="106"/>
        <v>1543.7615207373271</v>
      </c>
      <c r="J2275">
        <f t="shared" si="107"/>
        <v>355.51055299539166</v>
      </c>
      <c r="K2275">
        <f>F2275*(A2275/$O$2)</f>
        <v>0.45667465437788018</v>
      </c>
      <c r="L2275">
        <f>G2275*A2275/$O$2*100</f>
        <v>121.19815668202764</v>
      </c>
    </row>
    <row r="2276" spans="1:12" x14ac:dyDescent="0.2">
      <c r="A2276">
        <f>VLOOKUP($B2276,CPI,2)</f>
        <v>236.7</v>
      </c>
      <c r="B2276">
        <f t="shared" si="105"/>
        <v>2014</v>
      </c>
      <c r="C2276" s="1">
        <v>41648</v>
      </c>
      <c r="D2276">
        <v>1278.5</v>
      </c>
      <c r="E2276">
        <v>293.63</v>
      </c>
      <c r="F2276">
        <v>0.37959999999999999</v>
      </c>
      <c r="G2276">
        <v>1</v>
      </c>
      <c r="I2276">
        <f t="shared" si="106"/>
        <v>1549.5184331797234</v>
      </c>
      <c r="J2276">
        <f t="shared" si="107"/>
        <v>355.87414746543777</v>
      </c>
      <c r="K2276">
        <f>F2276*(A2276/$O$2)</f>
        <v>0.46006820276497695</v>
      </c>
      <c r="L2276">
        <f>G2276*A2276/$O$2*100</f>
        <v>121.19815668202764</v>
      </c>
    </row>
    <row r="2277" spans="1:12" x14ac:dyDescent="0.2">
      <c r="A2277">
        <f>VLOOKUP($B2277,CPI,2)</f>
        <v>236.7</v>
      </c>
      <c r="B2277">
        <f t="shared" si="105"/>
        <v>2014</v>
      </c>
      <c r="C2277" s="1">
        <v>41649</v>
      </c>
      <c r="D2277">
        <v>1294.25</v>
      </c>
      <c r="E2277">
        <v>297.95999999999998</v>
      </c>
      <c r="F2277">
        <v>0.38229999999999997</v>
      </c>
      <c r="G2277">
        <v>1</v>
      </c>
      <c r="I2277">
        <f t="shared" si="106"/>
        <v>1568.6071428571429</v>
      </c>
      <c r="J2277">
        <f t="shared" si="107"/>
        <v>361.12202764976956</v>
      </c>
      <c r="K2277">
        <f>F2277*(A2277/$O$2)</f>
        <v>0.46334055299539167</v>
      </c>
      <c r="L2277">
        <f>G2277*A2277/$O$2*100</f>
        <v>121.19815668202764</v>
      </c>
    </row>
    <row r="2278" spans="1:12" x14ac:dyDescent="0.2">
      <c r="A2278">
        <f>VLOOKUP($B2278,CPI,2)</f>
        <v>236.7</v>
      </c>
      <c r="B2278">
        <f t="shared" si="105"/>
        <v>2014</v>
      </c>
      <c r="C2278" s="1">
        <v>41652</v>
      </c>
      <c r="D2278">
        <v>1307</v>
      </c>
      <c r="E2278">
        <v>298.45</v>
      </c>
      <c r="F2278">
        <v>0.37840000000000001</v>
      </c>
      <c r="G2278">
        <v>1</v>
      </c>
      <c r="I2278">
        <f t="shared" si="106"/>
        <v>1584.0599078341013</v>
      </c>
      <c r="J2278">
        <f t="shared" si="107"/>
        <v>361.71589861751147</v>
      </c>
      <c r="K2278">
        <f>F2278*(A2278/$O$2)</f>
        <v>0.45861382488479263</v>
      </c>
      <c r="L2278">
        <f>G2278*A2278/$O$2*100</f>
        <v>121.19815668202764</v>
      </c>
    </row>
    <row r="2279" spans="1:12" x14ac:dyDescent="0.2">
      <c r="A2279">
        <f>VLOOKUP($B2279,CPI,2)</f>
        <v>236.7</v>
      </c>
      <c r="B2279">
        <f t="shared" si="105"/>
        <v>2014</v>
      </c>
      <c r="C2279" s="1">
        <v>41653</v>
      </c>
      <c r="D2279">
        <v>1318</v>
      </c>
      <c r="E2279">
        <v>302.37</v>
      </c>
      <c r="F2279">
        <v>0.37759999999999999</v>
      </c>
      <c r="G2279">
        <v>1</v>
      </c>
      <c r="I2279">
        <f t="shared" si="106"/>
        <v>1597.3917050691243</v>
      </c>
      <c r="J2279">
        <f t="shared" si="107"/>
        <v>366.46686635944701</v>
      </c>
      <c r="K2279">
        <f>F2279*(A2279/$O$2)</f>
        <v>0.45764423963133638</v>
      </c>
      <c r="L2279">
        <f>G2279*A2279/$O$2*100</f>
        <v>121.19815668202764</v>
      </c>
    </row>
    <row r="2280" spans="1:12" x14ac:dyDescent="0.2">
      <c r="A2280">
        <f>VLOOKUP($B2280,CPI,2)</f>
        <v>236.7</v>
      </c>
      <c r="B2280">
        <f t="shared" si="105"/>
        <v>2014</v>
      </c>
      <c r="C2280" s="1">
        <v>41654</v>
      </c>
      <c r="D2280">
        <v>1315</v>
      </c>
      <c r="E2280">
        <v>301.47000000000003</v>
      </c>
      <c r="F2280">
        <v>0.37990000000000002</v>
      </c>
      <c r="G2280">
        <v>1</v>
      </c>
      <c r="I2280">
        <f t="shared" si="106"/>
        <v>1593.7557603686635</v>
      </c>
      <c r="J2280">
        <f t="shared" si="107"/>
        <v>365.3760829493088</v>
      </c>
      <c r="K2280">
        <f>F2280*(A2280/$O$2)</f>
        <v>0.46043179723502303</v>
      </c>
      <c r="L2280">
        <f>G2280*A2280/$O$2*100</f>
        <v>121.19815668202764</v>
      </c>
    </row>
    <row r="2281" spans="1:12" x14ac:dyDescent="0.2">
      <c r="A2281">
        <f>VLOOKUP($B2281,CPI,2)</f>
        <v>236.7</v>
      </c>
      <c r="B2281">
        <f t="shared" si="105"/>
        <v>2014</v>
      </c>
      <c r="C2281" s="1">
        <v>41655</v>
      </c>
      <c r="D2281">
        <v>1316.5</v>
      </c>
      <c r="E2281">
        <v>303.79000000000002</v>
      </c>
      <c r="F2281">
        <v>0.3805</v>
      </c>
      <c r="G2281">
        <v>1</v>
      </c>
      <c r="I2281">
        <f t="shared" si="106"/>
        <v>1595.573732718894</v>
      </c>
      <c r="J2281">
        <f t="shared" si="107"/>
        <v>368.18788018433179</v>
      </c>
      <c r="K2281">
        <f>F2281*(A2281/$O$2)</f>
        <v>0.46115898617511519</v>
      </c>
      <c r="L2281">
        <f>G2281*A2281/$O$2*100</f>
        <v>121.19815668202764</v>
      </c>
    </row>
    <row r="2282" spans="1:12" x14ac:dyDescent="0.2">
      <c r="A2282">
        <f>VLOOKUP($B2282,CPI,2)</f>
        <v>236.7</v>
      </c>
      <c r="B2282">
        <f t="shared" si="105"/>
        <v>2014</v>
      </c>
      <c r="C2282" s="1">
        <v>41656</v>
      </c>
      <c r="D2282">
        <v>1280.5</v>
      </c>
      <c r="E2282">
        <v>307.64999999999998</v>
      </c>
      <c r="F2282">
        <v>0.37740000000000001</v>
      </c>
      <c r="G2282">
        <v>1</v>
      </c>
      <c r="I2282">
        <f t="shared" si="106"/>
        <v>1551.942396313364</v>
      </c>
      <c r="J2282">
        <f t="shared" si="107"/>
        <v>372.86612903225802</v>
      </c>
      <c r="K2282">
        <f>F2282*(A2282/$O$2)</f>
        <v>0.45740184331797235</v>
      </c>
      <c r="L2282">
        <f>G2282*A2282/$O$2*100</f>
        <v>121.19815668202764</v>
      </c>
    </row>
    <row r="2283" spans="1:12" x14ac:dyDescent="0.2">
      <c r="A2283">
        <f>VLOOKUP($B2283,CPI,2)</f>
        <v>236.7</v>
      </c>
      <c r="B2283">
        <f t="shared" si="105"/>
        <v>2014</v>
      </c>
      <c r="C2283" s="1">
        <v>41660</v>
      </c>
      <c r="D2283">
        <v>1279.5</v>
      </c>
      <c r="E2283">
        <v>313.74</v>
      </c>
      <c r="F2283">
        <v>0.38100000000000001</v>
      </c>
      <c r="G2283">
        <v>1</v>
      </c>
      <c r="I2283">
        <f t="shared" si="106"/>
        <v>1550.7304147465438</v>
      </c>
      <c r="J2283">
        <f t="shared" si="107"/>
        <v>380.24709677419355</v>
      </c>
      <c r="K2283">
        <f>F2283*(A2283/$O$2)</f>
        <v>0.46176497695852536</v>
      </c>
      <c r="L2283">
        <f>G2283*A2283/$O$2*100</f>
        <v>121.19815668202764</v>
      </c>
    </row>
    <row r="2284" spans="1:12" x14ac:dyDescent="0.2">
      <c r="A2284">
        <f>VLOOKUP($B2284,CPI,2)</f>
        <v>236.7</v>
      </c>
      <c r="B2284">
        <f t="shared" si="105"/>
        <v>2014</v>
      </c>
      <c r="C2284" s="1">
        <v>41661</v>
      </c>
      <c r="D2284">
        <v>1277</v>
      </c>
      <c r="E2284">
        <v>309.24</v>
      </c>
      <c r="F2284">
        <v>0.37840000000000001</v>
      </c>
      <c r="G2284">
        <v>1</v>
      </c>
      <c r="I2284">
        <f t="shared" si="106"/>
        <v>1547.7004608294931</v>
      </c>
      <c r="J2284">
        <f t="shared" si="107"/>
        <v>374.79317972350231</v>
      </c>
      <c r="K2284">
        <f>F2284*(A2284/$O$2)</f>
        <v>0.45861382488479263</v>
      </c>
      <c r="L2284">
        <f>G2284*A2284/$O$2*100</f>
        <v>121.19815668202764</v>
      </c>
    </row>
    <row r="2285" spans="1:12" x14ac:dyDescent="0.2">
      <c r="A2285">
        <f>VLOOKUP($B2285,CPI,2)</f>
        <v>236.7</v>
      </c>
      <c r="B2285">
        <f t="shared" si="105"/>
        <v>2014</v>
      </c>
      <c r="C2285" s="1">
        <v>41662</v>
      </c>
      <c r="D2285">
        <v>1284.75</v>
      </c>
      <c r="E2285">
        <v>312.18</v>
      </c>
      <c r="F2285">
        <v>0.37859999999999999</v>
      </c>
      <c r="G2285">
        <v>1</v>
      </c>
      <c r="I2285">
        <f t="shared" si="106"/>
        <v>1557.0933179723502</v>
      </c>
      <c r="J2285">
        <f t="shared" si="107"/>
        <v>378.35640552995392</v>
      </c>
      <c r="K2285">
        <f>F2285*(A2285/$O$2)</f>
        <v>0.45885622119815667</v>
      </c>
      <c r="L2285">
        <f>G2285*A2285/$O$2*100</f>
        <v>121.19815668202764</v>
      </c>
    </row>
    <row r="2286" spans="1:12" x14ac:dyDescent="0.2">
      <c r="A2286">
        <f>VLOOKUP($B2286,CPI,2)</f>
        <v>236.7</v>
      </c>
      <c r="B2286">
        <f t="shared" si="105"/>
        <v>2014</v>
      </c>
      <c r="C2286" s="1">
        <v>41663</v>
      </c>
      <c r="D2286">
        <v>1287.75</v>
      </c>
      <c r="E2286">
        <v>318.16000000000003</v>
      </c>
      <c r="F2286">
        <v>0.37540000000000001</v>
      </c>
      <c r="G2286">
        <v>1</v>
      </c>
      <c r="I2286">
        <f t="shared" si="106"/>
        <v>1560.729262672811</v>
      </c>
      <c r="J2286">
        <f t="shared" si="107"/>
        <v>385.6040552995392</v>
      </c>
      <c r="K2286">
        <f>F2286*(A2286/$O$2)</f>
        <v>0.45497788018433177</v>
      </c>
      <c r="L2286">
        <f>G2286*A2286/$O$2*100</f>
        <v>121.19815668202764</v>
      </c>
    </row>
    <row r="2287" spans="1:12" x14ac:dyDescent="0.2">
      <c r="A2287">
        <f>VLOOKUP($B2287,CPI,2)</f>
        <v>236.7</v>
      </c>
      <c r="B2287">
        <f t="shared" si="105"/>
        <v>2014</v>
      </c>
      <c r="C2287" s="1">
        <v>41666</v>
      </c>
      <c r="D2287">
        <v>1285.5</v>
      </c>
      <c r="E2287">
        <v>321.7</v>
      </c>
      <c r="F2287">
        <v>0.37059999999999998</v>
      </c>
      <c r="G2287">
        <v>1</v>
      </c>
      <c r="I2287">
        <f t="shared" si="106"/>
        <v>1558.0023041474653</v>
      </c>
      <c r="J2287">
        <f t="shared" si="107"/>
        <v>389.89447004608292</v>
      </c>
      <c r="K2287">
        <f>F2287*(A2287/$O$2)</f>
        <v>0.44916036866359443</v>
      </c>
      <c r="L2287">
        <f>G2287*A2287/$O$2*100</f>
        <v>121.19815668202764</v>
      </c>
    </row>
    <row r="2288" spans="1:12" x14ac:dyDescent="0.2">
      <c r="A2288">
        <f>VLOOKUP($B2288,CPI,2)</f>
        <v>236.7</v>
      </c>
      <c r="B2288">
        <f t="shared" si="105"/>
        <v>2014</v>
      </c>
      <c r="C2288" s="1">
        <v>41667</v>
      </c>
      <c r="D2288">
        <v>1269.25</v>
      </c>
      <c r="E2288">
        <v>327.94</v>
      </c>
      <c r="F2288">
        <v>0.374</v>
      </c>
      <c r="G2288">
        <v>1</v>
      </c>
      <c r="I2288">
        <f t="shared" si="106"/>
        <v>1538.307603686636</v>
      </c>
      <c r="J2288">
        <f t="shared" si="107"/>
        <v>397.45723502304145</v>
      </c>
      <c r="K2288">
        <f>F2288*(A2288/$O$2)</f>
        <v>0.45328110599078342</v>
      </c>
      <c r="L2288">
        <f>G2288*A2288/$O$2*100</f>
        <v>121.19815668202764</v>
      </c>
    </row>
    <row r="2289" spans="1:12" x14ac:dyDescent="0.2">
      <c r="A2289">
        <f>VLOOKUP($B2289,CPI,2)</f>
        <v>236.7</v>
      </c>
      <c r="B2289">
        <f t="shared" si="105"/>
        <v>2014</v>
      </c>
      <c r="C2289" s="1">
        <v>41668</v>
      </c>
      <c r="D2289">
        <v>1275</v>
      </c>
      <c r="E2289">
        <v>300.75</v>
      </c>
      <c r="F2289">
        <v>0.371</v>
      </c>
      <c r="G2289">
        <v>1</v>
      </c>
      <c r="I2289">
        <f t="shared" si="106"/>
        <v>1545.2764976958524</v>
      </c>
      <c r="J2289">
        <f t="shared" si="107"/>
        <v>364.50345622119812</v>
      </c>
      <c r="K2289">
        <f>F2289*(A2289/$O$2)</f>
        <v>0.44964516129032256</v>
      </c>
      <c r="L2289">
        <f>G2289*A2289/$O$2*100</f>
        <v>121.19815668202764</v>
      </c>
    </row>
    <row r="2290" spans="1:12" x14ac:dyDescent="0.2">
      <c r="A2290">
        <f>VLOOKUP($B2290,CPI,2)</f>
        <v>236.7</v>
      </c>
      <c r="B2290">
        <f t="shared" si="105"/>
        <v>2014</v>
      </c>
      <c r="C2290" s="1">
        <v>41669</v>
      </c>
      <c r="D2290">
        <v>1282.75</v>
      </c>
      <c r="E2290">
        <v>298.29000000000002</v>
      </c>
      <c r="F2290">
        <v>0.37069999999999997</v>
      </c>
      <c r="G2290">
        <v>1</v>
      </c>
      <c r="I2290">
        <f t="shared" si="106"/>
        <v>1554.6693548387098</v>
      </c>
      <c r="J2290">
        <f t="shared" si="107"/>
        <v>361.52198156682027</v>
      </c>
      <c r="K2290">
        <f>F2290*(A2290/$O$2)</f>
        <v>0.44928156682027648</v>
      </c>
      <c r="L2290">
        <f>G2290*A2290/$O$2*100</f>
        <v>121.19815668202764</v>
      </c>
    </row>
    <row r="2291" spans="1:12" x14ac:dyDescent="0.2">
      <c r="A2291">
        <f>VLOOKUP($B2291,CPI,2)</f>
        <v>236.7</v>
      </c>
      <c r="B2291">
        <f t="shared" si="105"/>
        <v>2014</v>
      </c>
      <c r="C2291" s="1">
        <v>41670</v>
      </c>
      <c r="D2291">
        <v>1292.75</v>
      </c>
      <c r="E2291">
        <v>299.68</v>
      </c>
      <c r="F2291">
        <v>0.37640000000000001</v>
      </c>
      <c r="G2291">
        <v>1</v>
      </c>
      <c r="I2291">
        <f t="shared" si="106"/>
        <v>1566.7891705069123</v>
      </c>
      <c r="J2291">
        <f t="shared" si="107"/>
        <v>363.20663594470045</v>
      </c>
      <c r="K2291">
        <f>F2291*(A2291/$O$2)</f>
        <v>0.45618986175115206</v>
      </c>
      <c r="L2291">
        <f>G2291*A2291/$O$2*100</f>
        <v>121.19815668202764</v>
      </c>
    </row>
    <row r="2292" spans="1:12" x14ac:dyDescent="0.2">
      <c r="A2292">
        <f>VLOOKUP($B2292,CPI,2)</f>
        <v>236.7</v>
      </c>
      <c r="B2292">
        <f t="shared" si="105"/>
        <v>2014</v>
      </c>
      <c r="C2292" s="1">
        <v>41673</v>
      </c>
      <c r="D2292">
        <v>1313.25</v>
      </c>
      <c r="E2292">
        <v>299.51</v>
      </c>
      <c r="F2292">
        <v>0.3745</v>
      </c>
      <c r="G2292">
        <v>1</v>
      </c>
      <c r="I2292">
        <f t="shared" si="106"/>
        <v>1591.6347926267281</v>
      </c>
      <c r="J2292">
        <f t="shared" si="107"/>
        <v>363.000599078341</v>
      </c>
      <c r="K2292">
        <f>F2292*(A2292/$O$2)</f>
        <v>0.45388709677419353</v>
      </c>
      <c r="L2292">
        <f>G2292*A2292/$O$2*100</f>
        <v>121.19815668202764</v>
      </c>
    </row>
    <row r="2293" spans="1:12" x14ac:dyDescent="0.2">
      <c r="A2293">
        <f>VLOOKUP($B2293,CPI,2)</f>
        <v>236.7</v>
      </c>
      <c r="B2293">
        <f t="shared" si="105"/>
        <v>2014</v>
      </c>
      <c r="C2293" s="1">
        <v>41674</v>
      </c>
      <c r="D2293">
        <v>1316.25</v>
      </c>
      <c r="E2293">
        <v>305.02999999999997</v>
      </c>
      <c r="F2293">
        <v>0.37709999999999999</v>
      </c>
      <c r="G2293">
        <v>1</v>
      </c>
      <c r="I2293">
        <f t="shared" si="106"/>
        <v>1595.270737327189</v>
      </c>
      <c r="J2293">
        <f t="shared" si="107"/>
        <v>369.69073732718891</v>
      </c>
      <c r="K2293">
        <f>F2293*(A2293/$O$2)</f>
        <v>0.45703824884792627</v>
      </c>
      <c r="L2293">
        <f>G2293*A2293/$O$2*100</f>
        <v>121.19815668202764</v>
      </c>
    </row>
    <row r="2294" spans="1:12" x14ac:dyDescent="0.2">
      <c r="A2294">
        <f>VLOOKUP($B2294,CPI,2)</f>
        <v>236.7</v>
      </c>
      <c r="B2294">
        <f t="shared" si="105"/>
        <v>2014</v>
      </c>
      <c r="C2294" s="1">
        <v>41675</v>
      </c>
      <c r="D2294">
        <v>1325.75</v>
      </c>
      <c r="E2294">
        <v>299.81</v>
      </c>
      <c r="F2294">
        <v>0.38229999999999997</v>
      </c>
      <c r="G2294">
        <v>1</v>
      </c>
      <c r="I2294">
        <f t="shared" si="106"/>
        <v>1606.7845622119814</v>
      </c>
      <c r="J2294">
        <f t="shared" si="107"/>
        <v>363.36419354838711</v>
      </c>
      <c r="K2294">
        <f>F2294*(A2294/$O$2)</f>
        <v>0.46334055299539167</v>
      </c>
      <c r="L2294">
        <f>G2294*A2294/$O$2*100</f>
        <v>121.19815668202764</v>
      </c>
    </row>
    <row r="2295" spans="1:12" x14ac:dyDescent="0.2">
      <c r="A2295">
        <f>VLOOKUP($B2295,CPI,2)</f>
        <v>236.7</v>
      </c>
      <c r="B2295">
        <f t="shared" si="105"/>
        <v>2014</v>
      </c>
      <c r="C2295" s="1">
        <v>41676</v>
      </c>
      <c r="D2295">
        <v>1331.5</v>
      </c>
      <c r="E2295">
        <v>302.81</v>
      </c>
      <c r="F2295">
        <v>0.3866</v>
      </c>
      <c r="G2295">
        <v>1</v>
      </c>
      <c r="I2295">
        <f t="shared" si="106"/>
        <v>1613.7534562211981</v>
      </c>
      <c r="J2295">
        <f t="shared" si="107"/>
        <v>367.00013824884792</v>
      </c>
      <c r="K2295">
        <f>F2295*(A2295/$O$2)</f>
        <v>0.4685520737327189</v>
      </c>
      <c r="L2295">
        <f>G2295*A2295/$O$2*100</f>
        <v>121.19815668202764</v>
      </c>
    </row>
    <row r="2296" spans="1:12" x14ac:dyDescent="0.2">
      <c r="A2296">
        <f>VLOOKUP($B2296,CPI,2)</f>
        <v>236.7</v>
      </c>
      <c r="B2296">
        <f t="shared" si="105"/>
        <v>2014</v>
      </c>
      <c r="C2296" s="1">
        <v>41677</v>
      </c>
      <c r="D2296">
        <v>1325.5</v>
      </c>
      <c r="E2296">
        <v>301.25</v>
      </c>
      <c r="F2296">
        <v>0.3856</v>
      </c>
      <c r="G2296">
        <v>1</v>
      </c>
      <c r="I2296">
        <f t="shared" si="106"/>
        <v>1606.4815668202764</v>
      </c>
      <c r="J2296">
        <f t="shared" si="107"/>
        <v>365.10944700460828</v>
      </c>
      <c r="K2296">
        <f>F2296*(A2296/$O$2)</f>
        <v>0.46734009216589861</v>
      </c>
      <c r="L2296">
        <f>G2296*A2296/$O$2*100</f>
        <v>121.19815668202764</v>
      </c>
    </row>
    <row r="2297" spans="1:12" x14ac:dyDescent="0.2">
      <c r="A2297">
        <f>VLOOKUP($B2297,CPI,2)</f>
        <v>236.7</v>
      </c>
      <c r="B2297">
        <f t="shared" si="105"/>
        <v>2014</v>
      </c>
      <c r="C2297" s="1">
        <v>41680</v>
      </c>
      <c r="D2297">
        <v>1334.75</v>
      </c>
      <c r="E2297">
        <v>303.07</v>
      </c>
      <c r="F2297">
        <v>0.38729999999999998</v>
      </c>
      <c r="G2297">
        <v>1</v>
      </c>
      <c r="I2297">
        <f t="shared" si="106"/>
        <v>1617.692396313364</v>
      </c>
      <c r="J2297">
        <f t="shared" si="107"/>
        <v>367.31525345622117</v>
      </c>
      <c r="K2297">
        <f>F2297*(A2297/$O$2)</f>
        <v>0.46940046082949305</v>
      </c>
      <c r="L2297">
        <f>G2297*A2297/$O$2*100</f>
        <v>121.19815668202764</v>
      </c>
    </row>
    <row r="2298" spans="1:12" x14ac:dyDescent="0.2">
      <c r="A2298">
        <f>VLOOKUP($B2298,CPI,2)</f>
        <v>236.7</v>
      </c>
      <c r="B2298">
        <f t="shared" si="105"/>
        <v>2014</v>
      </c>
      <c r="C2298" s="1">
        <v>41681</v>
      </c>
      <c r="D2298">
        <v>1323</v>
      </c>
      <c r="E2298">
        <v>307.82</v>
      </c>
      <c r="F2298">
        <v>0.38850000000000001</v>
      </c>
      <c r="G2298">
        <v>1</v>
      </c>
      <c r="I2298">
        <f t="shared" si="106"/>
        <v>1603.4516129032259</v>
      </c>
      <c r="J2298">
        <f t="shared" si="107"/>
        <v>373.07216589861747</v>
      </c>
      <c r="K2298">
        <f>F2298*(A2298/$O$2)</f>
        <v>0.47085483870967743</v>
      </c>
      <c r="L2298">
        <f>G2298*A2298/$O$2*100</f>
        <v>121.19815668202764</v>
      </c>
    </row>
    <row r="2299" spans="1:12" x14ac:dyDescent="0.2">
      <c r="A2299">
        <f>VLOOKUP($B2299,CPI,2)</f>
        <v>236.7</v>
      </c>
      <c r="B2299">
        <f t="shared" si="105"/>
        <v>2014</v>
      </c>
      <c r="C2299" s="1">
        <v>41682</v>
      </c>
      <c r="D2299">
        <v>1344.25</v>
      </c>
      <c r="E2299">
        <v>310.17</v>
      </c>
      <c r="F2299">
        <v>0.38990000000000002</v>
      </c>
      <c r="G2299">
        <v>1</v>
      </c>
      <c r="I2299">
        <f t="shared" si="106"/>
        <v>1629.2062211981568</v>
      </c>
      <c r="J2299">
        <f t="shared" si="107"/>
        <v>375.92032258064518</v>
      </c>
      <c r="K2299">
        <f>F2299*(A2299/$O$2)</f>
        <v>0.47255161290322584</v>
      </c>
      <c r="L2299">
        <f>G2299*A2299/$O$2*100</f>
        <v>121.19815668202764</v>
      </c>
    </row>
    <row r="2300" spans="1:12" x14ac:dyDescent="0.2">
      <c r="A2300">
        <f>VLOOKUP($B2300,CPI,2)</f>
        <v>236.7</v>
      </c>
      <c r="B2300">
        <f t="shared" si="105"/>
        <v>2014</v>
      </c>
      <c r="C2300" s="1">
        <v>41683</v>
      </c>
      <c r="D2300">
        <v>1337.5</v>
      </c>
      <c r="E2300">
        <v>314.68</v>
      </c>
      <c r="F2300">
        <v>0.39539999999999997</v>
      </c>
      <c r="G2300">
        <v>1</v>
      </c>
      <c r="I2300">
        <f t="shared" si="106"/>
        <v>1621.0253456221199</v>
      </c>
      <c r="J2300">
        <f t="shared" si="107"/>
        <v>381.38635944700462</v>
      </c>
      <c r="K2300">
        <f>F2300*(A2300/$O$2)</f>
        <v>0.47921751152073727</v>
      </c>
      <c r="L2300">
        <f>G2300*A2300/$O$2*100</f>
        <v>121.19815668202764</v>
      </c>
    </row>
    <row r="2301" spans="1:12" x14ac:dyDescent="0.2">
      <c r="A2301">
        <f>VLOOKUP($B2301,CPI,2)</f>
        <v>236.7</v>
      </c>
      <c r="B2301">
        <f t="shared" si="105"/>
        <v>2014</v>
      </c>
      <c r="C2301" s="1">
        <v>41684</v>
      </c>
      <c r="D2301">
        <v>1361</v>
      </c>
      <c r="E2301">
        <v>317.77</v>
      </c>
      <c r="F2301">
        <v>0.39150000000000001</v>
      </c>
      <c r="G2301">
        <v>1</v>
      </c>
      <c r="I2301">
        <f t="shared" si="106"/>
        <v>1649.5069124423962</v>
      </c>
      <c r="J2301">
        <f t="shared" si="107"/>
        <v>385.13138248847923</v>
      </c>
      <c r="K2301">
        <f>F2301*(A2301/$O$2)</f>
        <v>0.47449078341013823</v>
      </c>
      <c r="L2301">
        <f>G2301*A2301/$O$2*100</f>
        <v>121.19815668202764</v>
      </c>
    </row>
    <row r="2302" spans="1:12" x14ac:dyDescent="0.2">
      <c r="A2302">
        <f>VLOOKUP($B2302,CPI,2)</f>
        <v>236.7</v>
      </c>
      <c r="B2302">
        <f t="shared" si="105"/>
        <v>2014</v>
      </c>
      <c r="C2302" s="1">
        <v>41688</v>
      </c>
      <c r="D2302">
        <v>1354.25</v>
      </c>
      <c r="E2302">
        <v>309.92</v>
      </c>
      <c r="F2302">
        <v>0.40360000000000001</v>
      </c>
      <c r="G2302">
        <v>1</v>
      </c>
      <c r="I2302">
        <f t="shared" si="106"/>
        <v>1641.3260368663593</v>
      </c>
      <c r="J2302">
        <f t="shared" si="107"/>
        <v>375.61732718894012</v>
      </c>
      <c r="K2302">
        <f>F2302*(A2302/$O$2)</f>
        <v>0.48915576036866359</v>
      </c>
      <c r="L2302">
        <f>G2302*A2302/$O$2*100</f>
        <v>121.19815668202764</v>
      </c>
    </row>
    <row r="2303" spans="1:12" x14ac:dyDescent="0.2">
      <c r="A2303">
        <f>VLOOKUP($B2303,CPI,2)</f>
        <v>236.7</v>
      </c>
      <c r="B2303">
        <f t="shared" si="105"/>
        <v>2014</v>
      </c>
      <c r="C2303" s="1">
        <v>41689</v>
      </c>
      <c r="D2303">
        <v>1358.25</v>
      </c>
      <c r="E2303">
        <v>308.72000000000003</v>
      </c>
      <c r="F2303">
        <v>0.40239999999999998</v>
      </c>
      <c r="G2303">
        <v>1</v>
      </c>
      <c r="I2303">
        <f t="shared" si="106"/>
        <v>1646.1739631336404</v>
      </c>
      <c r="J2303">
        <f t="shared" si="107"/>
        <v>374.1629493087558</v>
      </c>
      <c r="K2303">
        <f>F2303*(A2303/$O$2)</f>
        <v>0.48770138248847922</v>
      </c>
      <c r="L2303">
        <f>G2303*A2303/$O$2*100</f>
        <v>121.19815668202764</v>
      </c>
    </row>
    <row r="2304" spans="1:12" x14ac:dyDescent="0.2">
      <c r="A2304">
        <f>VLOOKUP($B2304,CPI,2)</f>
        <v>236.7</v>
      </c>
      <c r="B2304">
        <f t="shared" si="105"/>
        <v>2014</v>
      </c>
      <c r="C2304" s="1">
        <v>41690</v>
      </c>
      <c r="D2304">
        <v>1370.75</v>
      </c>
      <c r="E2304">
        <v>310.43</v>
      </c>
      <c r="F2304">
        <v>0.40570000000000001</v>
      </c>
      <c r="G2304">
        <v>1</v>
      </c>
      <c r="I2304">
        <f t="shared" si="106"/>
        <v>1661.323732718894</v>
      </c>
      <c r="J2304">
        <f t="shared" si="107"/>
        <v>376.23543778801843</v>
      </c>
      <c r="K2304">
        <f>F2304*(A2304/$O$2)</f>
        <v>0.49170092165898616</v>
      </c>
      <c r="L2304">
        <f>G2304*A2304/$O$2*100</f>
        <v>121.19815668202764</v>
      </c>
    </row>
    <row r="2305" spans="1:12" x14ac:dyDescent="0.2">
      <c r="A2305">
        <f>VLOOKUP($B2305,CPI,2)</f>
        <v>236.7</v>
      </c>
      <c r="B2305">
        <f t="shared" si="105"/>
        <v>2014</v>
      </c>
      <c r="C2305" s="1">
        <v>41691</v>
      </c>
      <c r="D2305">
        <v>1386.5</v>
      </c>
      <c r="E2305">
        <v>312.81</v>
      </c>
      <c r="F2305">
        <v>0.40949999999999998</v>
      </c>
      <c r="G2305">
        <v>1</v>
      </c>
      <c r="I2305">
        <f t="shared" si="106"/>
        <v>1680.4124423963133</v>
      </c>
      <c r="J2305">
        <f t="shared" si="107"/>
        <v>379.11995391705068</v>
      </c>
      <c r="K2305">
        <f>F2305*(A2305/$O$2)</f>
        <v>0.49630645161290321</v>
      </c>
      <c r="L2305">
        <f>G2305*A2305/$O$2*100</f>
        <v>121.19815668202764</v>
      </c>
    </row>
    <row r="2306" spans="1:12" x14ac:dyDescent="0.2">
      <c r="A2306">
        <f>VLOOKUP($B2306,CPI,2)</f>
        <v>236.7</v>
      </c>
      <c r="B2306">
        <f t="shared" si="105"/>
        <v>2014</v>
      </c>
      <c r="C2306" s="1">
        <v>41694</v>
      </c>
      <c r="D2306">
        <v>1399</v>
      </c>
      <c r="E2306">
        <v>308.64999999999998</v>
      </c>
      <c r="F2306">
        <v>0.40749999999999997</v>
      </c>
      <c r="G2306">
        <v>1</v>
      </c>
      <c r="I2306">
        <f t="shared" si="106"/>
        <v>1695.5622119815669</v>
      </c>
      <c r="J2306">
        <f t="shared" si="107"/>
        <v>374.07811059907829</v>
      </c>
      <c r="K2306">
        <f>F2306*(A2306/$O$2)</f>
        <v>0.49388248847926264</v>
      </c>
      <c r="L2306">
        <f>G2306*A2306/$O$2*100</f>
        <v>121.19815668202764</v>
      </c>
    </row>
    <row r="2307" spans="1:12" x14ac:dyDescent="0.2">
      <c r="A2307">
        <f>VLOOKUP($B2307,CPI,2)</f>
        <v>236.7</v>
      </c>
      <c r="B2307">
        <f t="shared" ref="B2307:B2370" si="108">YEAR(C2307)</f>
        <v>2014</v>
      </c>
      <c r="C2307" s="1">
        <v>41695</v>
      </c>
      <c r="D2307">
        <v>1407.25</v>
      </c>
      <c r="E2307">
        <v>308.93</v>
      </c>
      <c r="F2307">
        <v>0.40579999999999999</v>
      </c>
      <c r="G2307">
        <v>1</v>
      </c>
      <c r="I2307">
        <f t="shared" ref="I2307:I2370" si="109">D2307*(A2307/$O$2)</f>
        <v>1705.5610599078341</v>
      </c>
      <c r="J2307">
        <f t="shared" ref="J2307:J2370" si="110">E2307*(A2307/$O$2)</f>
        <v>374.417465437788</v>
      </c>
      <c r="K2307">
        <f>F2307*(A2307/$O$2)</f>
        <v>0.4918221198156682</v>
      </c>
      <c r="L2307">
        <f>G2307*A2307/$O$2*100</f>
        <v>121.19815668202764</v>
      </c>
    </row>
    <row r="2308" spans="1:12" x14ac:dyDescent="0.2">
      <c r="A2308">
        <f>VLOOKUP($B2308,CPI,2)</f>
        <v>236.7</v>
      </c>
      <c r="B2308">
        <f t="shared" si="108"/>
        <v>2014</v>
      </c>
      <c r="C2308" s="1">
        <v>41696</v>
      </c>
      <c r="D2308">
        <v>1393.5</v>
      </c>
      <c r="E2308">
        <v>308.05</v>
      </c>
      <c r="F2308">
        <v>0.41199999999999998</v>
      </c>
      <c r="G2308">
        <v>1</v>
      </c>
      <c r="I2308">
        <f t="shared" si="109"/>
        <v>1688.8963133640552</v>
      </c>
      <c r="J2308">
        <f t="shared" si="110"/>
        <v>373.35092165898618</v>
      </c>
      <c r="K2308">
        <f>F2308*(A2308/$O$2)</f>
        <v>0.4993364055299539</v>
      </c>
      <c r="L2308">
        <f>G2308*A2308/$O$2*100</f>
        <v>121.19815668202764</v>
      </c>
    </row>
    <row r="2309" spans="1:12" x14ac:dyDescent="0.2">
      <c r="A2309">
        <f>VLOOKUP($B2309,CPI,2)</f>
        <v>236.7</v>
      </c>
      <c r="B2309">
        <f t="shared" si="108"/>
        <v>2014</v>
      </c>
      <c r="C2309" s="1">
        <v>41697</v>
      </c>
      <c r="D2309">
        <v>1414.25</v>
      </c>
      <c r="E2309">
        <v>304.07</v>
      </c>
      <c r="F2309">
        <v>0.40899999999999997</v>
      </c>
      <c r="G2309">
        <v>1</v>
      </c>
      <c r="I2309">
        <f t="shared" si="109"/>
        <v>1714.044930875576</v>
      </c>
      <c r="J2309">
        <f t="shared" si="110"/>
        <v>368.52723502304144</v>
      </c>
      <c r="K2309">
        <f>F2309*(A2309/$O$2)</f>
        <v>0.49570046082949304</v>
      </c>
      <c r="L2309">
        <f>G2309*A2309/$O$2*100</f>
        <v>121.19815668202764</v>
      </c>
    </row>
    <row r="2310" spans="1:12" x14ac:dyDescent="0.2">
      <c r="A2310">
        <f>VLOOKUP($B2310,CPI,2)</f>
        <v>236.7</v>
      </c>
      <c r="B2310">
        <f t="shared" si="108"/>
        <v>2014</v>
      </c>
      <c r="C2310" s="1">
        <v>41698</v>
      </c>
      <c r="D2310">
        <v>1409.25</v>
      </c>
      <c r="E2310">
        <v>299.22000000000003</v>
      </c>
      <c r="F2310">
        <v>0.41520000000000001</v>
      </c>
      <c r="G2310">
        <v>1</v>
      </c>
      <c r="I2310">
        <f t="shared" si="109"/>
        <v>1707.9850230414745</v>
      </c>
      <c r="J2310">
        <f t="shared" si="110"/>
        <v>362.64912442396314</v>
      </c>
      <c r="K2310">
        <f>F2310*(A2310/$O$2)</f>
        <v>0.50321474654377885</v>
      </c>
      <c r="L2310">
        <f>G2310*A2310/$O$2*100</f>
        <v>121.19815668202764</v>
      </c>
    </row>
    <row r="2311" spans="1:12" x14ac:dyDescent="0.2">
      <c r="A2311">
        <f>VLOOKUP($B2311,CPI,2)</f>
        <v>236.7</v>
      </c>
      <c r="B2311">
        <f t="shared" si="108"/>
        <v>2014</v>
      </c>
      <c r="C2311" s="1">
        <v>41701</v>
      </c>
      <c r="D2311">
        <v>1423</v>
      </c>
      <c r="E2311">
        <v>298.3</v>
      </c>
      <c r="F2311">
        <v>0.42380000000000001</v>
      </c>
      <c r="G2311">
        <v>1</v>
      </c>
      <c r="I2311">
        <f t="shared" si="109"/>
        <v>1724.6497695852534</v>
      </c>
      <c r="J2311">
        <f t="shared" si="110"/>
        <v>361.53410138248847</v>
      </c>
      <c r="K2311">
        <f>F2311*(A2311/$O$2)</f>
        <v>0.51363778801843318</v>
      </c>
      <c r="L2311">
        <f>G2311*A2311/$O$2*100</f>
        <v>121.19815668202764</v>
      </c>
    </row>
    <row r="2312" spans="1:12" x14ac:dyDescent="0.2">
      <c r="A2312">
        <f>VLOOKUP($B2312,CPI,2)</f>
        <v>236.7</v>
      </c>
      <c r="B2312">
        <f t="shared" si="108"/>
        <v>2014</v>
      </c>
      <c r="C2312" s="1">
        <v>41702</v>
      </c>
      <c r="D2312">
        <v>1420.5</v>
      </c>
      <c r="E2312">
        <v>301.20999999999998</v>
      </c>
      <c r="F2312">
        <v>0.43709999999999999</v>
      </c>
      <c r="G2312">
        <v>1</v>
      </c>
      <c r="I2312">
        <f t="shared" si="109"/>
        <v>1721.6198156682028</v>
      </c>
      <c r="J2312">
        <f t="shared" si="110"/>
        <v>365.06096774193543</v>
      </c>
      <c r="K2312">
        <f>F2312*(A2312/$O$2)</f>
        <v>0.52975714285714282</v>
      </c>
      <c r="L2312">
        <f>G2312*A2312/$O$2*100</f>
        <v>121.19815668202764</v>
      </c>
    </row>
    <row r="2313" spans="1:12" x14ac:dyDescent="0.2">
      <c r="A2313">
        <f>VLOOKUP($B2313,CPI,2)</f>
        <v>236.7</v>
      </c>
      <c r="B2313">
        <f t="shared" si="108"/>
        <v>2014</v>
      </c>
      <c r="C2313" s="1">
        <v>41703</v>
      </c>
      <c r="D2313">
        <v>1438</v>
      </c>
      <c r="E2313">
        <v>296.74</v>
      </c>
      <c r="F2313">
        <v>0.434</v>
      </c>
      <c r="G2313">
        <v>1</v>
      </c>
      <c r="I2313">
        <f t="shared" si="109"/>
        <v>1742.8294930875575</v>
      </c>
      <c r="J2313">
        <f t="shared" si="110"/>
        <v>359.64341013824884</v>
      </c>
      <c r="K2313">
        <f>F2313*(A2313/$O$2)</f>
        <v>0.52600000000000002</v>
      </c>
      <c r="L2313">
        <f>G2313*A2313/$O$2*100</f>
        <v>121.19815668202764</v>
      </c>
    </row>
    <row r="2314" spans="1:12" x14ac:dyDescent="0.2">
      <c r="A2314">
        <f>VLOOKUP($B2314,CPI,2)</f>
        <v>236.7</v>
      </c>
      <c r="B2314">
        <f t="shared" si="108"/>
        <v>2014</v>
      </c>
      <c r="C2314" s="1">
        <v>41704</v>
      </c>
      <c r="D2314">
        <v>1457.75</v>
      </c>
      <c r="E2314">
        <v>296.10000000000002</v>
      </c>
      <c r="F2314">
        <v>0.44490000000000002</v>
      </c>
      <c r="G2314">
        <v>1</v>
      </c>
      <c r="I2314">
        <f t="shared" si="109"/>
        <v>1766.766129032258</v>
      </c>
      <c r="J2314">
        <f t="shared" si="110"/>
        <v>358.86774193548388</v>
      </c>
      <c r="K2314">
        <f>F2314*(A2314/$O$2)</f>
        <v>0.53921059907834101</v>
      </c>
      <c r="L2314">
        <f>G2314*A2314/$O$2*100</f>
        <v>121.19815668202764</v>
      </c>
    </row>
    <row r="2315" spans="1:12" x14ac:dyDescent="0.2">
      <c r="A2315">
        <f>VLOOKUP($B2315,CPI,2)</f>
        <v>236.7</v>
      </c>
      <c r="B2315">
        <f t="shared" si="108"/>
        <v>2014</v>
      </c>
      <c r="C2315" s="1">
        <v>41705</v>
      </c>
      <c r="D2315">
        <v>1418.75</v>
      </c>
      <c r="E2315">
        <v>292.55</v>
      </c>
      <c r="F2315">
        <v>0.44319999999999998</v>
      </c>
      <c r="G2315">
        <v>1</v>
      </c>
      <c r="I2315">
        <f t="shared" si="109"/>
        <v>1719.4988479262672</v>
      </c>
      <c r="J2315">
        <f t="shared" si="110"/>
        <v>354.5652073732719</v>
      </c>
      <c r="K2315">
        <f>F2315*(A2315/$O$2)</f>
        <v>0.53715023041474652</v>
      </c>
      <c r="L2315">
        <f>G2315*A2315/$O$2*100</f>
        <v>121.19815668202764</v>
      </c>
    </row>
    <row r="2316" spans="1:12" x14ac:dyDescent="0.2">
      <c r="A2316">
        <f>VLOOKUP($B2316,CPI,2)</f>
        <v>236.7</v>
      </c>
      <c r="B2316">
        <f t="shared" si="108"/>
        <v>2014</v>
      </c>
      <c r="C2316" s="1">
        <v>41708</v>
      </c>
      <c r="D2316">
        <v>1413</v>
      </c>
      <c r="E2316">
        <v>291.95999999999998</v>
      </c>
      <c r="F2316">
        <v>0.43859999999999999</v>
      </c>
      <c r="G2316">
        <v>1</v>
      </c>
      <c r="I2316">
        <f t="shared" si="109"/>
        <v>1712.5299539170508</v>
      </c>
      <c r="J2316">
        <f t="shared" si="110"/>
        <v>353.85013824884788</v>
      </c>
      <c r="K2316">
        <f>F2316*(A2316/$O$2)</f>
        <v>0.53157511520737322</v>
      </c>
      <c r="L2316">
        <f>G2316*A2316/$O$2*100</f>
        <v>121.19815668202764</v>
      </c>
    </row>
    <row r="2317" spans="1:12" x14ac:dyDescent="0.2">
      <c r="A2317">
        <f>VLOOKUP($B2317,CPI,2)</f>
        <v>236.7</v>
      </c>
      <c r="B2317">
        <f t="shared" si="108"/>
        <v>2014</v>
      </c>
      <c r="C2317" s="1">
        <v>41709</v>
      </c>
      <c r="D2317">
        <v>1387</v>
      </c>
      <c r="E2317">
        <v>294.31</v>
      </c>
      <c r="F2317">
        <v>0.4375</v>
      </c>
      <c r="G2317">
        <v>1</v>
      </c>
      <c r="I2317">
        <f t="shared" si="109"/>
        <v>1681.0184331797234</v>
      </c>
      <c r="J2317">
        <f t="shared" si="110"/>
        <v>356.69829493087559</v>
      </c>
      <c r="K2317">
        <f>F2317*(A2317/$O$2)</f>
        <v>0.530241935483871</v>
      </c>
      <c r="L2317">
        <f>G2317*A2317/$O$2*100</f>
        <v>121.19815668202764</v>
      </c>
    </row>
    <row r="2318" spans="1:12" x14ac:dyDescent="0.2">
      <c r="A2318">
        <f>VLOOKUP($B2318,CPI,2)</f>
        <v>236.7</v>
      </c>
      <c r="B2318">
        <f t="shared" si="108"/>
        <v>2014</v>
      </c>
      <c r="C2318" s="1">
        <v>41710</v>
      </c>
      <c r="D2318">
        <v>1396.25</v>
      </c>
      <c r="E2318">
        <v>289.08</v>
      </c>
      <c r="F2318">
        <v>0.43419999999999997</v>
      </c>
      <c r="G2318">
        <v>1</v>
      </c>
      <c r="I2318">
        <f t="shared" si="109"/>
        <v>1692.229262672811</v>
      </c>
      <c r="J2318">
        <f t="shared" si="110"/>
        <v>350.35963133640553</v>
      </c>
      <c r="K2318">
        <f>F2318*(A2318/$O$2)</f>
        <v>0.526242396313364</v>
      </c>
      <c r="L2318">
        <f>G2318*A2318/$O$2*100</f>
        <v>121.19815668202764</v>
      </c>
    </row>
    <row r="2319" spans="1:12" x14ac:dyDescent="0.2">
      <c r="A2319">
        <f>VLOOKUP($B2319,CPI,2)</f>
        <v>236.7</v>
      </c>
      <c r="B2319">
        <f t="shared" si="108"/>
        <v>2014</v>
      </c>
      <c r="C2319" s="1">
        <v>41711</v>
      </c>
      <c r="D2319">
        <v>1388.5</v>
      </c>
      <c r="E2319">
        <v>291.55</v>
      </c>
      <c r="F2319">
        <v>0.4299</v>
      </c>
      <c r="G2319">
        <v>1</v>
      </c>
      <c r="I2319">
        <f t="shared" si="109"/>
        <v>1682.8364055299539</v>
      </c>
      <c r="J2319">
        <f t="shared" si="110"/>
        <v>353.35322580645163</v>
      </c>
      <c r="K2319">
        <f>F2319*(A2319/$O$2)</f>
        <v>0.52103087557603689</v>
      </c>
      <c r="L2319">
        <f>G2319*A2319/$O$2*100</f>
        <v>121.19815668202764</v>
      </c>
    </row>
    <row r="2320" spans="1:12" x14ac:dyDescent="0.2">
      <c r="A2320">
        <f>VLOOKUP($B2320,CPI,2)</f>
        <v>236.7</v>
      </c>
      <c r="B2320">
        <f t="shared" si="108"/>
        <v>2014</v>
      </c>
      <c r="C2320" s="1">
        <v>41712</v>
      </c>
      <c r="D2320">
        <v>1391.75</v>
      </c>
      <c r="E2320">
        <v>290.10000000000002</v>
      </c>
      <c r="F2320">
        <v>0.4229</v>
      </c>
      <c r="G2320">
        <v>1</v>
      </c>
      <c r="I2320">
        <f t="shared" si="109"/>
        <v>1686.7753456221199</v>
      </c>
      <c r="J2320">
        <f t="shared" si="110"/>
        <v>351.59585253456225</v>
      </c>
      <c r="K2320">
        <f>F2320*(A2320/$O$2)</f>
        <v>0.51254700460829494</v>
      </c>
      <c r="L2320">
        <f>G2320*A2320/$O$2*100</f>
        <v>121.19815668202764</v>
      </c>
    </row>
    <row r="2321" spans="1:12" x14ac:dyDescent="0.2">
      <c r="A2321">
        <f>VLOOKUP($B2321,CPI,2)</f>
        <v>236.7</v>
      </c>
      <c r="B2321">
        <f t="shared" si="108"/>
        <v>2014</v>
      </c>
      <c r="C2321" s="1">
        <v>41715</v>
      </c>
      <c r="D2321">
        <v>1418.25</v>
      </c>
      <c r="E2321">
        <v>292.13</v>
      </c>
      <c r="F2321">
        <v>0.41889999999999999</v>
      </c>
      <c r="G2321">
        <v>1</v>
      </c>
      <c r="I2321">
        <f t="shared" si="109"/>
        <v>1718.8928571428571</v>
      </c>
      <c r="J2321">
        <f t="shared" si="110"/>
        <v>354.05617511520734</v>
      </c>
      <c r="K2321">
        <f>F2321*(A2321/$O$2)</f>
        <v>0.5076990783410138</v>
      </c>
      <c r="L2321">
        <f>G2321*A2321/$O$2*100</f>
        <v>121.19815668202764</v>
      </c>
    </row>
    <row r="2322" spans="1:12" x14ac:dyDescent="0.2">
      <c r="A2322">
        <f>VLOOKUP($B2322,CPI,2)</f>
        <v>236.7</v>
      </c>
      <c r="B2322">
        <f t="shared" si="108"/>
        <v>2014</v>
      </c>
      <c r="C2322" s="1">
        <v>41716</v>
      </c>
      <c r="D2322">
        <v>1431.25</v>
      </c>
      <c r="E2322">
        <v>292.01</v>
      </c>
      <c r="F2322">
        <v>0.42270000000000002</v>
      </c>
      <c r="G2322">
        <v>1</v>
      </c>
      <c r="I2322">
        <f t="shared" si="109"/>
        <v>1734.6486175115208</v>
      </c>
      <c r="J2322">
        <f t="shared" si="110"/>
        <v>353.91073732718894</v>
      </c>
      <c r="K2322">
        <f>F2322*(A2322/$O$2)</f>
        <v>0.51230460829493085</v>
      </c>
      <c r="L2322">
        <f>G2322*A2322/$O$2*100</f>
        <v>121.19815668202764</v>
      </c>
    </row>
    <row r="2323" spans="1:12" x14ac:dyDescent="0.2">
      <c r="A2323">
        <f>VLOOKUP($B2323,CPI,2)</f>
        <v>236.7</v>
      </c>
      <c r="B2323">
        <f t="shared" si="108"/>
        <v>2014</v>
      </c>
      <c r="C2323" s="1">
        <v>41717</v>
      </c>
      <c r="D2323">
        <v>1433.75</v>
      </c>
      <c r="E2323">
        <v>291.16000000000003</v>
      </c>
      <c r="F2323">
        <v>0.42099999999999999</v>
      </c>
      <c r="G2323">
        <v>1</v>
      </c>
      <c r="I2323">
        <f t="shared" si="109"/>
        <v>1737.6785714285713</v>
      </c>
      <c r="J2323">
        <f t="shared" si="110"/>
        <v>352.88055299539172</v>
      </c>
      <c r="K2323">
        <f>F2323*(A2323/$O$2)</f>
        <v>0.51024423963133636</v>
      </c>
      <c r="L2323">
        <f>G2323*A2323/$O$2*100</f>
        <v>121.19815668202764</v>
      </c>
    </row>
    <row r="2324" spans="1:12" x14ac:dyDescent="0.2">
      <c r="A2324">
        <f>VLOOKUP($B2324,CPI,2)</f>
        <v>236.7</v>
      </c>
      <c r="B2324">
        <f t="shared" si="108"/>
        <v>2014</v>
      </c>
      <c r="C2324" s="1">
        <v>41718</v>
      </c>
      <c r="D2324">
        <v>1408.75</v>
      </c>
      <c r="E2324">
        <v>292.14999999999998</v>
      </c>
      <c r="F2324">
        <v>0.41310000000000002</v>
      </c>
      <c r="G2324">
        <v>1</v>
      </c>
      <c r="I2324">
        <f t="shared" si="109"/>
        <v>1707.3790322580644</v>
      </c>
      <c r="J2324">
        <f t="shared" si="110"/>
        <v>354.08041474654374</v>
      </c>
      <c r="K2324">
        <f>F2324*(A2324/$O$2)</f>
        <v>0.50066958525345628</v>
      </c>
      <c r="L2324">
        <f>G2324*A2324/$O$2*100</f>
        <v>121.19815668202764</v>
      </c>
    </row>
    <row r="2325" spans="1:12" x14ac:dyDescent="0.2">
      <c r="A2325">
        <f>VLOOKUP($B2325,CPI,2)</f>
        <v>236.7</v>
      </c>
      <c r="B2325">
        <f t="shared" si="108"/>
        <v>2014</v>
      </c>
      <c r="C2325" s="1">
        <v>41719</v>
      </c>
      <c r="D2325">
        <v>1425.5</v>
      </c>
      <c r="E2325">
        <v>291.94</v>
      </c>
      <c r="F2325">
        <v>0.41020000000000001</v>
      </c>
      <c r="G2325">
        <v>1</v>
      </c>
      <c r="I2325">
        <f t="shared" si="109"/>
        <v>1727.6797235023041</v>
      </c>
      <c r="J2325">
        <f t="shared" si="110"/>
        <v>353.82589861751148</v>
      </c>
      <c r="K2325">
        <f>F2325*(A2325/$O$2)</f>
        <v>0.49715483870967742</v>
      </c>
      <c r="L2325">
        <f>G2325*A2325/$O$2*100</f>
        <v>121.19815668202764</v>
      </c>
    </row>
    <row r="2326" spans="1:12" x14ac:dyDescent="0.2">
      <c r="A2326">
        <f>VLOOKUP($B2326,CPI,2)</f>
        <v>236.7</v>
      </c>
      <c r="B2326">
        <f t="shared" si="108"/>
        <v>2014</v>
      </c>
      <c r="C2326" s="1">
        <v>41722</v>
      </c>
      <c r="D2326">
        <v>1428</v>
      </c>
      <c r="E2326">
        <v>294.77</v>
      </c>
      <c r="F2326">
        <v>0.40839999999999999</v>
      </c>
      <c r="G2326">
        <v>1</v>
      </c>
      <c r="I2326">
        <f t="shared" si="109"/>
        <v>1730.7096774193549</v>
      </c>
      <c r="J2326">
        <f t="shared" si="110"/>
        <v>357.2558064516129</v>
      </c>
      <c r="K2326">
        <f>F2326*(A2326/$O$2)</f>
        <v>0.49497327188940088</v>
      </c>
      <c r="L2326">
        <f>G2326*A2326/$O$2*100</f>
        <v>121.19815668202764</v>
      </c>
    </row>
    <row r="2327" spans="1:12" x14ac:dyDescent="0.2">
      <c r="A2327">
        <f>VLOOKUP($B2327,CPI,2)</f>
        <v>236.7</v>
      </c>
      <c r="B2327">
        <f t="shared" si="108"/>
        <v>2014</v>
      </c>
      <c r="C2327" s="1">
        <v>41723</v>
      </c>
      <c r="D2327">
        <v>1440</v>
      </c>
      <c r="E2327">
        <v>295.79000000000002</v>
      </c>
      <c r="F2327">
        <v>0.40739999999999998</v>
      </c>
      <c r="G2327">
        <v>1</v>
      </c>
      <c r="I2327">
        <f t="shared" si="109"/>
        <v>1745.2534562211981</v>
      </c>
      <c r="J2327">
        <f t="shared" si="110"/>
        <v>358.49202764976962</v>
      </c>
      <c r="K2327">
        <f>F2327*(A2327/$O$2)</f>
        <v>0.49376129032258059</v>
      </c>
      <c r="L2327">
        <f>G2327*A2327/$O$2*100</f>
        <v>121.19815668202764</v>
      </c>
    </row>
    <row r="2328" spans="1:12" x14ac:dyDescent="0.2">
      <c r="A2328">
        <f>VLOOKUP($B2328,CPI,2)</f>
        <v>236.7</v>
      </c>
      <c r="B2328">
        <f t="shared" si="108"/>
        <v>2014</v>
      </c>
      <c r="C2328" s="1">
        <v>41724</v>
      </c>
      <c r="D2328">
        <v>1436.5</v>
      </c>
      <c r="E2328">
        <v>293.2</v>
      </c>
      <c r="F2328">
        <v>0.4073</v>
      </c>
      <c r="G2328">
        <v>1</v>
      </c>
      <c r="I2328">
        <f t="shared" si="109"/>
        <v>1741.0115207373271</v>
      </c>
      <c r="J2328">
        <f t="shared" si="110"/>
        <v>355.35299539170506</v>
      </c>
      <c r="K2328">
        <f>F2328*(A2328/$O$2)</f>
        <v>0.4936400921658986</v>
      </c>
      <c r="L2328">
        <f>G2328*A2328/$O$2*100</f>
        <v>121.19815668202764</v>
      </c>
    </row>
    <row r="2329" spans="1:12" x14ac:dyDescent="0.2">
      <c r="A2329">
        <f>VLOOKUP($B2329,CPI,2)</f>
        <v>236.7</v>
      </c>
      <c r="B2329">
        <f t="shared" si="108"/>
        <v>2014</v>
      </c>
      <c r="C2329" s="1">
        <v>41725</v>
      </c>
      <c r="D2329">
        <v>1436.5</v>
      </c>
      <c r="E2329">
        <v>288.77999999999997</v>
      </c>
      <c r="F2329">
        <v>0.40429999999999999</v>
      </c>
      <c r="G2329">
        <v>1</v>
      </c>
      <c r="I2329">
        <f t="shared" si="109"/>
        <v>1741.0115207373271</v>
      </c>
      <c r="J2329">
        <f t="shared" si="110"/>
        <v>349.99603686635942</v>
      </c>
      <c r="K2329">
        <f>F2329*(A2329/$O$2)</f>
        <v>0.49000414746543774</v>
      </c>
      <c r="L2329">
        <f>G2329*A2329/$O$2*100</f>
        <v>121.19815668202764</v>
      </c>
    </row>
    <row r="2330" spans="1:12" x14ac:dyDescent="0.2">
      <c r="A2330">
        <f>VLOOKUP($B2330,CPI,2)</f>
        <v>236.7</v>
      </c>
      <c r="B2330">
        <f t="shared" si="108"/>
        <v>2014</v>
      </c>
      <c r="C2330" s="1">
        <v>41726</v>
      </c>
      <c r="D2330">
        <v>1464</v>
      </c>
      <c r="E2330">
        <v>286.66000000000003</v>
      </c>
      <c r="F2330">
        <v>0.40479999999999999</v>
      </c>
      <c r="G2330">
        <v>1</v>
      </c>
      <c r="I2330">
        <f t="shared" si="109"/>
        <v>1774.3410138248848</v>
      </c>
      <c r="J2330">
        <f t="shared" si="110"/>
        <v>347.42663594470048</v>
      </c>
      <c r="K2330">
        <f>F2330*(A2330/$O$2)</f>
        <v>0.49061013824884792</v>
      </c>
      <c r="L2330">
        <f>G2330*A2330/$O$2*100</f>
        <v>121.19815668202764</v>
      </c>
    </row>
    <row r="2331" spans="1:12" x14ac:dyDescent="0.2">
      <c r="A2331">
        <f>VLOOKUP($B2331,CPI,2)</f>
        <v>236.7</v>
      </c>
      <c r="B2331">
        <f t="shared" si="108"/>
        <v>2014</v>
      </c>
      <c r="C2331" s="1">
        <v>41729</v>
      </c>
      <c r="D2331">
        <v>1484.5</v>
      </c>
      <c r="E2331">
        <v>290.62</v>
      </c>
      <c r="F2331">
        <v>0.4042</v>
      </c>
      <c r="G2331">
        <v>1</v>
      </c>
      <c r="I2331">
        <f t="shared" si="109"/>
        <v>1799.1866359447004</v>
      </c>
      <c r="J2331">
        <f t="shared" si="110"/>
        <v>352.22608294930876</v>
      </c>
      <c r="K2331">
        <f>F2331*(A2331/$O$2)</f>
        <v>0.48988294930875576</v>
      </c>
      <c r="L2331">
        <f>G2331*A2331/$O$2*100</f>
        <v>121.19815668202764</v>
      </c>
    </row>
    <row r="2332" spans="1:12" x14ac:dyDescent="0.2">
      <c r="A2332">
        <f>VLOOKUP($B2332,CPI,2)</f>
        <v>236.7</v>
      </c>
      <c r="B2332">
        <f t="shared" si="108"/>
        <v>2014</v>
      </c>
      <c r="C2332" s="1">
        <v>41730</v>
      </c>
      <c r="D2332">
        <v>1462.25</v>
      </c>
      <c r="E2332">
        <v>290.79000000000002</v>
      </c>
      <c r="F2332">
        <v>0.41399999999999998</v>
      </c>
      <c r="G2332">
        <v>1</v>
      </c>
      <c r="I2332">
        <f t="shared" si="109"/>
        <v>1772.2200460829492</v>
      </c>
      <c r="J2332">
        <f t="shared" si="110"/>
        <v>352.43211981566822</v>
      </c>
      <c r="K2332">
        <f>F2332*(A2332/$O$2)</f>
        <v>0.50176036866359441</v>
      </c>
      <c r="L2332">
        <f>G2332*A2332/$O$2*100</f>
        <v>121.19815668202764</v>
      </c>
    </row>
    <row r="2333" spans="1:12" x14ac:dyDescent="0.2">
      <c r="A2333">
        <f>VLOOKUP($B2333,CPI,2)</f>
        <v>236.7</v>
      </c>
      <c r="B2333">
        <f t="shared" si="108"/>
        <v>2014</v>
      </c>
      <c r="C2333" s="1">
        <v>41731</v>
      </c>
      <c r="D2333">
        <v>1475.25</v>
      </c>
      <c r="E2333">
        <v>289.07</v>
      </c>
      <c r="F2333">
        <v>0.40849999999999997</v>
      </c>
      <c r="G2333">
        <v>1</v>
      </c>
      <c r="I2333">
        <f t="shared" si="109"/>
        <v>1787.9758064516129</v>
      </c>
      <c r="J2333">
        <f t="shared" si="110"/>
        <v>350.34751152073733</v>
      </c>
      <c r="K2333">
        <f>F2333*(A2333/$O$2)</f>
        <v>0.49509447004608292</v>
      </c>
      <c r="L2333">
        <f>G2333*A2333/$O$2*100</f>
        <v>121.19815668202764</v>
      </c>
    </row>
    <row r="2334" spans="1:12" x14ac:dyDescent="0.2">
      <c r="A2334">
        <f>VLOOKUP($B2334,CPI,2)</f>
        <v>236.7</v>
      </c>
      <c r="B2334">
        <f t="shared" si="108"/>
        <v>2014</v>
      </c>
      <c r="C2334" s="1">
        <v>41732</v>
      </c>
      <c r="D2334">
        <v>1473.75</v>
      </c>
      <c r="E2334">
        <v>293.44</v>
      </c>
      <c r="F2334">
        <v>0.41670000000000001</v>
      </c>
      <c r="G2334">
        <v>1</v>
      </c>
      <c r="I2334">
        <f t="shared" si="109"/>
        <v>1786.1578341013824</v>
      </c>
      <c r="J2334">
        <f t="shared" si="110"/>
        <v>355.64387096774192</v>
      </c>
      <c r="K2334">
        <f>F2334*(A2334/$O$2)</f>
        <v>0.50503271889400925</v>
      </c>
      <c r="L2334">
        <f>G2334*A2334/$O$2*100</f>
        <v>121.19815668202764</v>
      </c>
    </row>
    <row r="2335" spans="1:12" x14ac:dyDescent="0.2">
      <c r="A2335">
        <f>VLOOKUP($B2335,CPI,2)</f>
        <v>236.7</v>
      </c>
      <c r="B2335">
        <f t="shared" si="108"/>
        <v>2014</v>
      </c>
      <c r="C2335" s="1">
        <v>41733</v>
      </c>
      <c r="D2335">
        <v>1464.25</v>
      </c>
      <c r="E2335">
        <v>295.39999999999998</v>
      </c>
      <c r="F2335">
        <v>0.41570000000000001</v>
      </c>
      <c r="G2335">
        <v>1</v>
      </c>
      <c r="I2335">
        <f t="shared" si="109"/>
        <v>1774.6440092165899</v>
      </c>
      <c r="J2335">
        <f t="shared" si="110"/>
        <v>358.01935483870966</v>
      </c>
      <c r="K2335">
        <f>F2335*(A2335/$O$2)</f>
        <v>0.50382073732718891</v>
      </c>
      <c r="L2335">
        <f>G2335*A2335/$O$2*100</f>
        <v>121.19815668202764</v>
      </c>
    </row>
    <row r="2336" spans="1:12" x14ac:dyDescent="0.2">
      <c r="A2336">
        <f>VLOOKUP($B2336,CPI,2)</f>
        <v>236.7</v>
      </c>
      <c r="B2336">
        <f t="shared" si="108"/>
        <v>2014</v>
      </c>
      <c r="C2336" s="1">
        <v>41736</v>
      </c>
      <c r="D2336">
        <v>1482.5</v>
      </c>
      <c r="E2336">
        <v>293.89999999999998</v>
      </c>
      <c r="F2336">
        <v>0.4143</v>
      </c>
      <c r="G2336">
        <v>1</v>
      </c>
      <c r="I2336">
        <f t="shared" si="109"/>
        <v>1796.7626728110599</v>
      </c>
      <c r="J2336">
        <f t="shared" si="110"/>
        <v>356.20138248847923</v>
      </c>
      <c r="K2336">
        <f>F2336*(A2336/$O$2)</f>
        <v>0.50212396313364049</v>
      </c>
      <c r="L2336">
        <f>G2336*A2336/$O$2*100</f>
        <v>121.19815668202764</v>
      </c>
    </row>
    <row r="2337" spans="1:12" x14ac:dyDescent="0.2">
      <c r="A2337">
        <f>VLOOKUP($B2337,CPI,2)</f>
        <v>236.7</v>
      </c>
      <c r="B2337">
        <f t="shared" si="108"/>
        <v>2014</v>
      </c>
      <c r="C2337" s="1">
        <v>41737</v>
      </c>
      <c r="D2337">
        <v>1495.25</v>
      </c>
      <c r="E2337">
        <v>293.32</v>
      </c>
      <c r="F2337">
        <v>0.42109999999999997</v>
      </c>
      <c r="G2337">
        <v>1</v>
      </c>
      <c r="I2337">
        <f t="shared" si="109"/>
        <v>1812.2154377880183</v>
      </c>
      <c r="J2337">
        <f t="shared" si="110"/>
        <v>355.49843317972346</v>
      </c>
      <c r="K2337">
        <f>F2337*(A2337/$O$2)</f>
        <v>0.51036543778801835</v>
      </c>
      <c r="L2337">
        <f>G2337*A2337/$O$2*100</f>
        <v>121.19815668202764</v>
      </c>
    </row>
    <row r="2338" spans="1:12" x14ac:dyDescent="0.2">
      <c r="A2338">
        <f>VLOOKUP($B2338,CPI,2)</f>
        <v>236.7</v>
      </c>
      <c r="B2338">
        <f t="shared" si="108"/>
        <v>2014</v>
      </c>
      <c r="C2338" s="1">
        <v>41738</v>
      </c>
      <c r="D2338">
        <v>1482.25</v>
      </c>
      <c r="E2338">
        <v>297.91000000000003</v>
      </c>
      <c r="F2338">
        <v>0.42909999999999998</v>
      </c>
      <c r="G2338">
        <v>1</v>
      </c>
      <c r="I2338">
        <f t="shared" si="109"/>
        <v>1796.4596774193549</v>
      </c>
      <c r="J2338">
        <f t="shared" si="110"/>
        <v>361.06142857142862</v>
      </c>
      <c r="K2338">
        <f>F2338*(A2338/$O$2)</f>
        <v>0.52006129032258064</v>
      </c>
      <c r="L2338">
        <f>G2338*A2338/$O$2*100</f>
        <v>121.19815668202764</v>
      </c>
    </row>
    <row r="2339" spans="1:12" x14ac:dyDescent="0.2">
      <c r="A2339">
        <f>VLOOKUP($B2339,CPI,2)</f>
        <v>236.7</v>
      </c>
      <c r="B2339">
        <f t="shared" si="108"/>
        <v>2014</v>
      </c>
      <c r="C2339" s="1">
        <v>41739</v>
      </c>
      <c r="D2339">
        <v>1463</v>
      </c>
      <c r="E2339">
        <v>298.7</v>
      </c>
      <c r="F2339">
        <v>0.42499999999999999</v>
      </c>
      <c r="G2339">
        <v>1</v>
      </c>
      <c r="I2339">
        <f t="shared" si="109"/>
        <v>1773.1290322580644</v>
      </c>
      <c r="J2339">
        <f t="shared" si="110"/>
        <v>362.01889400921658</v>
      </c>
      <c r="K2339">
        <f>F2339*(A2339/$O$2)</f>
        <v>0.5150921658986175</v>
      </c>
      <c r="L2339">
        <f>G2339*A2339/$O$2*100</f>
        <v>121.19815668202764</v>
      </c>
    </row>
    <row r="2340" spans="1:12" x14ac:dyDescent="0.2">
      <c r="A2340">
        <f>VLOOKUP($B2340,CPI,2)</f>
        <v>236.7</v>
      </c>
      <c r="B2340">
        <f t="shared" si="108"/>
        <v>2014</v>
      </c>
      <c r="C2340" s="1">
        <v>41740</v>
      </c>
      <c r="D2340">
        <v>1476.25</v>
      </c>
      <c r="E2340">
        <v>301.06</v>
      </c>
      <c r="F2340">
        <v>0.42099999999999999</v>
      </c>
      <c r="G2340">
        <v>1</v>
      </c>
      <c r="I2340">
        <f t="shared" si="109"/>
        <v>1789.1877880184331</v>
      </c>
      <c r="J2340">
        <f t="shared" si="110"/>
        <v>364.87917050691243</v>
      </c>
      <c r="K2340">
        <f>F2340*(A2340/$O$2)</f>
        <v>0.51024423963133636</v>
      </c>
      <c r="L2340">
        <f>G2340*A2340/$O$2*100</f>
        <v>121.19815668202764</v>
      </c>
    </row>
    <row r="2341" spans="1:12" x14ac:dyDescent="0.2">
      <c r="A2341">
        <f>VLOOKUP($B2341,CPI,2)</f>
        <v>236.7</v>
      </c>
      <c r="B2341">
        <f t="shared" si="108"/>
        <v>2014</v>
      </c>
      <c r="C2341" s="1">
        <v>41743</v>
      </c>
      <c r="D2341">
        <v>1501.25</v>
      </c>
      <c r="E2341">
        <v>300.82</v>
      </c>
      <c r="F2341">
        <v>0.42259999999999998</v>
      </c>
      <c r="G2341">
        <v>1</v>
      </c>
      <c r="I2341">
        <f t="shared" si="109"/>
        <v>1819.4873271889401</v>
      </c>
      <c r="J2341">
        <f t="shared" si="110"/>
        <v>364.58829493087558</v>
      </c>
      <c r="K2341">
        <f>F2341*(A2341/$O$2)</f>
        <v>0.51218341013824875</v>
      </c>
      <c r="L2341">
        <f>G2341*A2341/$O$2*100</f>
        <v>121.19815668202764</v>
      </c>
    </row>
    <row r="2342" spans="1:12" x14ac:dyDescent="0.2">
      <c r="A2342">
        <f>VLOOKUP($B2342,CPI,2)</f>
        <v>236.7</v>
      </c>
      <c r="B2342">
        <f t="shared" si="108"/>
        <v>2014</v>
      </c>
      <c r="C2342" s="1">
        <v>41744</v>
      </c>
      <c r="D2342">
        <v>1518.75</v>
      </c>
      <c r="E2342">
        <v>301.17</v>
      </c>
      <c r="F2342">
        <v>0.42830000000000001</v>
      </c>
      <c r="G2342">
        <v>1</v>
      </c>
      <c r="I2342">
        <f t="shared" si="109"/>
        <v>1840.6970046082949</v>
      </c>
      <c r="J2342">
        <f t="shared" si="110"/>
        <v>365.01248847926269</v>
      </c>
      <c r="K2342">
        <f>F2342*(A2342/$O$2)</f>
        <v>0.51909170506912439</v>
      </c>
      <c r="L2342">
        <f>G2342*A2342/$O$2*100</f>
        <v>121.19815668202764</v>
      </c>
    </row>
    <row r="2343" spans="1:12" x14ac:dyDescent="0.2">
      <c r="A2343">
        <f>VLOOKUP($B2343,CPI,2)</f>
        <v>236.7</v>
      </c>
      <c r="B2343">
        <f t="shared" si="108"/>
        <v>2014</v>
      </c>
      <c r="C2343" s="1">
        <v>41745</v>
      </c>
      <c r="D2343">
        <v>1514</v>
      </c>
      <c r="E2343">
        <v>300.26</v>
      </c>
      <c r="F2343">
        <v>0.43709999999999999</v>
      </c>
      <c r="G2343">
        <v>1</v>
      </c>
      <c r="I2343">
        <f t="shared" si="109"/>
        <v>1834.9400921658985</v>
      </c>
      <c r="J2343">
        <f t="shared" si="110"/>
        <v>363.90958525345621</v>
      </c>
      <c r="K2343">
        <f>F2343*(A2343/$O$2)</f>
        <v>0.52975714285714282</v>
      </c>
      <c r="L2343">
        <f>G2343*A2343/$O$2*100</f>
        <v>121.19815668202764</v>
      </c>
    </row>
    <row r="2344" spans="1:12" x14ac:dyDescent="0.2">
      <c r="A2344">
        <f>VLOOKUP($B2344,CPI,2)</f>
        <v>236.7</v>
      </c>
      <c r="B2344">
        <f t="shared" si="108"/>
        <v>2014</v>
      </c>
      <c r="C2344" s="1">
        <v>41746</v>
      </c>
      <c r="D2344">
        <v>1498.75</v>
      </c>
      <c r="E2344">
        <v>298.08999999999997</v>
      </c>
      <c r="F2344">
        <v>0.43409999999999999</v>
      </c>
      <c r="G2344">
        <v>1</v>
      </c>
      <c r="I2344">
        <f t="shared" si="109"/>
        <v>1816.4573732718893</v>
      </c>
      <c r="J2344">
        <f t="shared" si="110"/>
        <v>361.27958525345616</v>
      </c>
      <c r="K2344">
        <f>F2344*(A2344/$O$2)</f>
        <v>0.52612119815668201</v>
      </c>
      <c r="L2344">
        <f>G2344*A2344/$O$2*100</f>
        <v>121.19815668202764</v>
      </c>
    </row>
    <row r="2345" spans="1:12" x14ac:dyDescent="0.2">
      <c r="A2345">
        <f>VLOOKUP($B2345,CPI,2)</f>
        <v>236.7</v>
      </c>
      <c r="B2345">
        <f t="shared" si="108"/>
        <v>2014</v>
      </c>
      <c r="C2345" s="1">
        <v>41750</v>
      </c>
      <c r="D2345">
        <v>1479.75</v>
      </c>
      <c r="E2345">
        <v>301.45</v>
      </c>
      <c r="F2345">
        <v>0.43</v>
      </c>
      <c r="G2345">
        <v>1</v>
      </c>
      <c r="I2345">
        <f t="shared" si="109"/>
        <v>1793.4297235023041</v>
      </c>
      <c r="J2345">
        <f t="shared" si="110"/>
        <v>365.35184331797234</v>
      </c>
      <c r="K2345">
        <f>F2345*(A2345/$O$2)</f>
        <v>0.52115207373271888</v>
      </c>
      <c r="L2345">
        <f>G2345*A2345/$O$2*100</f>
        <v>121.19815668202764</v>
      </c>
    </row>
    <row r="2346" spans="1:12" x14ac:dyDescent="0.2">
      <c r="A2346">
        <f>VLOOKUP($B2346,CPI,2)</f>
        <v>236.7</v>
      </c>
      <c r="B2346">
        <f t="shared" si="108"/>
        <v>2014</v>
      </c>
      <c r="C2346" s="1">
        <v>41751</v>
      </c>
      <c r="D2346">
        <v>1468.5</v>
      </c>
      <c r="E2346">
        <v>298.66000000000003</v>
      </c>
      <c r="F2346">
        <v>0.4274</v>
      </c>
      <c r="G2346">
        <v>1</v>
      </c>
      <c r="I2346">
        <f t="shared" si="109"/>
        <v>1779.794930875576</v>
      </c>
      <c r="J2346">
        <f t="shared" si="110"/>
        <v>361.97041474654378</v>
      </c>
      <c r="K2346">
        <f>F2346*(A2346/$O$2)</f>
        <v>0.51800092165898615</v>
      </c>
      <c r="L2346">
        <f>G2346*A2346/$O$2*100</f>
        <v>121.19815668202764</v>
      </c>
    </row>
    <row r="2347" spans="1:12" x14ac:dyDescent="0.2">
      <c r="A2347">
        <f>VLOOKUP($B2347,CPI,2)</f>
        <v>236.7</v>
      </c>
      <c r="B2347">
        <f t="shared" si="108"/>
        <v>2014</v>
      </c>
      <c r="C2347" s="1">
        <v>41752</v>
      </c>
      <c r="D2347">
        <v>1472</v>
      </c>
      <c r="E2347">
        <v>295.19</v>
      </c>
      <c r="F2347">
        <v>0.42499999999999999</v>
      </c>
      <c r="G2347">
        <v>1</v>
      </c>
      <c r="I2347">
        <f t="shared" si="109"/>
        <v>1784.036866359447</v>
      </c>
      <c r="J2347">
        <f t="shared" si="110"/>
        <v>357.76483870967741</v>
      </c>
      <c r="K2347">
        <f>F2347*(A2347/$O$2)</f>
        <v>0.5150921658986175</v>
      </c>
      <c r="L2347">
        <f>G2347*A2347/$O$2*100</f>
        <v>121.19815668202764</v>
      </c>
    </row>
    <row r="2348" spans="1:12" x14ac:dyDescent="0.2">
      <c r="A2348">
        <f>VLOOKUP($B2348,CPI,2)</f>
        <v>236.7</v>
      </c>
      <c r="B2348">
        <f t="shared" si="108"/>
        <v>2014</v>
      </c>
      <c r="C2348" s="1">
        <v>41753</v>
      </c>
      <c r="D2348">
        <v>1498</v>
      </c>
      <c r="E2348">
        <v>297.01</v>
      </c>
      <c r="F2348">
        <v>0.4259</v>
      </c>
      <c r="G2348">
        <v>1</v>
      </c>
      <c r="I2348">
        <f t="shared" si="109"/>
        <v>1815.5483870967741</v>
      </c>
      <c r="J2348">
        <f t="shared" si="110"/>
        <v>359.97064516129029</v>
      </c>
      <c r="K2348">
        <f>F2348*(A2348/$O$2)</f>
        <v>0.51618294930875575</v>
      </c>
      <c r="L2348">
        <f>G2348*A2348/$O$2*100</f>
        <v>121.19815668202764</v>
      </c>
    </row>
    <row r="2349" spans="1:12" x14ac:dyDescent="0.2">
      <c r="A2349">
        <f>VLOOKUP($B2349,CPI,2)</f>
        <v>236.7</v>
      </c>
      <c r="B2349">
        <f t="shared" si="108"/>
        <v>2014</v>
      </c>
      <c r="C2349" s="1">
        <v>41754</v>
      </c>
      <c r="D2349">
        <v>1508.25</v>
      </c>
      <c r="E2349">
        <v>293.49</v>
      </c>
      <c r="F2349">
        <v>0.42920000000000003</v>
      </c>
      <c r="G2349">
        <v>1</v>
      </c>
      <c r="I2349">
        <f t="shared" si="109"/>
        <v>1827.971198156682</v>
      </c>
      <c r="J2349">
        <f t="shared" si="110"/>
        <v>355.70447004608297</v>
      </c>
      <c r="K2349">
        <f>F2349*(A2349/$O$2)</f>
        <v>0.52018248847926274</v>
      </c>
      <c r="L2349">
        <f>G2349*A2349/$O$2*100</f>
        <v>121.19815668202764</v>
      </c>
    </row>
    <row r="2350" spans="1:12" x14ac:dyDescent="0.2">
      <c r="A2350">
        <f>VLOOKUP($B2350,CPI,2)</f>
        <v>236.7</v>
      </c>
      <c r="B2350">
        <f t="shared" si="108"/>
        <v>2014</v>
      </c>
      <c r="C2350" s="1">
        <v>41757</v>
      </c>
      <c r="D2350">
        <v>1524</v>
      </c>
      <c r="E2350">
        <v>291.39999999999998</v>
      </c>
      <c r="F2350">
        <v>0.42620000000000002</v>
      </c>
      <c r="G2350">
        <v>1</v>
      </c>
      <c r="I2350">
        <f t="shared" si="109"/>
        <v>1847.0599078341013</v>
      </c>
      <c r="J2350">
        <f t="shared" si="110"/>
        <v>353.17142857142852</v>
      </c>
      <c r="K2350">
        <f>F2350*(A2350/$O$2)</f>
        <v>0.51654654377880183</v>
      </c>
      <c r="L2350">
        <f>G2350*A2350/$O$2*100</f>
        <v>121.19815668202764</v>
      </c>
    </row>
    <row r="2351" spans="1:12" x14ac:dyDescent="0.2">
      <c r="A2351">
        <f>VLOOKUP($B2351,CPI,2)</f>
        <v>236.7</v>
      </c>
      <c r="B2351">
        <f t="shared" si="108"/>
        <v>2014</v>
      </c>
      <c r="C2351" s="1">
        <v>41758</v>
      </c>
      <c r="D2351">
        <v>1530.75</v>
      </c>
      <c r="E2351">
        <v>292.23</v>
      </c>
      <c r="F2351">
        <v>0.42770000000000002</v>
      </c>
      <c r="G2351">
        <v>1</v>
      </c>
      <c r="I2351">
        <f t="shared" si="109"/>
        <v>1855.2407834101382</v>
      </c>
      <c r="J2351">
        <f t="shared" si="110"/>
        <v>354.17737327188939</v>
      </c>
      <c r="K2351">
        <f>F2351*(A2351/$O$2)</f>
        <v>0.51836451612903223</v>
      </c>
      <c r="L2351">
        <f>G2351*A2351/$O$2*100</f>
        <v>121.19815668202764</v>
      </c>
    </row>
    <row r="2352" spans="1:12" x14ac:dyDescent="0.2">
      <c r="A2352">
        <f>VLOOKUP($B2352,CPI,2)</f>
        <v>236.7</v>
      </c>
      <c r="B2352">
        <f t="shared" si="108"/>
        <v>2014</v>
      </c>
      <c r="C2352" s="1">
        <v>41759</v>
      </c>
      <c r="D2352">
        <v>1461</v>
      </c>
      <c r="E2352">
        <v>290.64</v>
      </c>
      <c r="F2352">
        <v>0.41880000000000001</v>
      </c>
      <c r="G2352">
        <v>1</v>
      </c>
      <c r="I2352">
        <f t="shared" si="109"/>
        <v>1770.705069124424</v>
      </c>
      <c r="J2352">
        <f t="shared" si="110"/>
        <v>352.25032258064516</v>
      </c>
      <c r="K2352">
        <f>F2352*(A2352/$O$2)</f>
        <v>0.50757788018433181</v>
      </c>
      <c r="L2352">
        <f>G2352*A2352/$O$2*100</f>
        <v>121.19815668202764</v>
      </c>
    </row>
    <row r="2353" spans="1:12" x14ac:dyDescent="0.2">
      <c r="A2353">
        <f>VLOOKUP($B2353,CPI,2)</f>
        <v>236.7</v>
      </c>
      <c r="B2353">
        <f t="shared" si="108"/>
        <v>2014</v>
      </c>
      <c r="C2353" s="1">
        <v>41760</v>
      </c>
      <c r="D2353">
        <v>1470.75</v>
      </c>
      <c r="E2353">
        <v>288.77</v>
      </c>
      <c r="F2353">
        <v>0.41160000000000002</v>
      </c>
      <c r="G2353">
        <v>1</v>
      </c>
      <c r="I2353">
        <f t="shared" si="109"/>
        <v>1782.5218894009215</v>
      </c>
      <c r="J2353">
        <f t="shared" si="110"/>
        <v>349.98391705069122</v>
      </c>
      <c r="K2353">
        <f>F2353*(A2353/$O$2)</f>
        <v>0.49885161290322583</v>
      </c>
      <c r="L2353">
        <f>G2353*A2353/$O$2*100</f>
        <v>121.19815668202764</v>
      </c>
    </row>
    <row r="2354" spans="1:12" x14ac:dyDescent="0.2">
      <c r="A2354">
        <f>VLOOKUP($B2354,CPI,2)</f>
        <v>236.7</v>
      </c>
      <c r="B2354">
        <f t="shared" si="108"/>
        <v>2014</v>
      </c>
      <c r="C2354" s="1">
        <v>41761</v>
      </c>
      <c r="D2354">
        <v>1463.25</v>
      </c>
      <c r="E2354">
        <v>292.75</v>
      </c>
      <c r="F2354">
        <v>0.41510000000000002</v>
      </c>
      <c r="G2354">
        <v>1</v>
      </c>
      <c r="I2354">
        <f t="shared" si="109"/>
        <v>1773.4320276497695</v>
      </c>
      <c r="J2354">
        <f t="shared" si="110"/>
        <v>354.80760368663596</v>
      </c>
      <c r="K2354">
        <f>F2354*(A2354/$O$2)</f>
        <v>0.50309354838709675</v>
      </c>
      <c r="L2354">
        <f>G2354*A2354/$O$2*100</f>
        <v>121.19815668202764</v>
      </c>
    </row>
    <row r="2355" spans="1:12" x14ac:dyDescent="0.2">
      <c r="A2355">
        <f>VLOOKUP($B2355,CPI,2)</f>
        <v>236.7</v>
      </c>
      <c r="B2355">
        <f t="shared" si="108"/>
        <v>2014</v>
      </c>
      <c r="C2355" s="1">
        <v>41764</v>
      </c>
      <c r="D2355">
        <v>1459.5</v>
      </c>
      <c r="E2355">
        <v>292.02</v>
      </c>
      <c r="F2355">
        <v>0.41170000000000001</v>
      </c>
      <c r="G2355">
        <v>1</v>
      </c>
      <c r="I2355">
        <f t="shared" si="109"/>
        <v>1768.8870967741934</v>
      </c>
      <c r="J2355">
        <f t="shared" si="110"/>
        <v>353.92285714285714</v>
      </c>
      <c r="K2355">
        <f>F2355*(A2355/$O$2)</f>
        <v>0.49897281105990782</v>
      </c>
      <c r="L2355">
        <f>G2355*A2355/$O$2*100</f>
        <v>121.19815668202764</v>
      </c>
    </row>
    <row r="2356" spans="1:12" x14ac:dyDescent="0.2">
      <c r="A2356">
        <f>VLOOKUP($B2356,CPI,2)</f>
        <v>236.7</v>
      </c>
      <c r="B2356">
        <f t="shared" si="108"/>
        <v>2014</v>
      </c>
      <c r="C2356" s="1">
        <v>41765</v>
      </c>
      <c r="D2356">
        <v>1446.25</v>
      </c>
      <c r="E2356">
        <v>290.68</v>
      </c>
      <c r="F2356">
        <v>0.41110000000000002</v>
      </c>
      <c r="G2356">
        <v>1</v>
      </c>
      <c r="I2356">
        <f t="shared" si="109"/>
        <v>1752.8283410138249</v>
      </c>
      <c r="J2356">
        <f t="shared" si="110"/>
        <v>352.29880184331796</v>
      </c>
      <c r="K2356">
        <f>F2356*(A2356/$O$2)</f>
        <v>0.49824562211981566</v>
      </c>
      <c r="L2356">
        <f>G2356*A2356/$O$2*100</f>
        <v>121.19815668202764</v>
      </c>
    </row>
    <row r="2357" spans="1:12" x14ac:dyDescent="0.2">
      <c r="A2357">
        <f>VLOOKUP($B2357,CPI,2)</f>
        <v>236.7</v>
      </c>
      <c r="B2357">
        <f t="shared" si="108"/>
        <v>2014</v>
      </c>
      <c r="C2357" s="1">
        <v>41766</v>
      </c>
      <c r="D2357">
        <v>1469.5</v>
      </c>
      <c r="E2357">
        <v>291.85000000000002</v>
      </c>
      <c r="F2357">
        <v>0.4083</v>
      </c>
      <c r="G2357">
        <v>1</v>
      </c>
      <c r="I2357">
        <f t="shared" si="109"/>
        <v>1781.0069124423962</v>
      </c>
      <c r="J2357">
        <f t="shared" si="110"/>
        <v>353.71682027649774</v>
      </c>
      <c r="K2357">
        <f>F2357*(A2357/$O$2)</f>
        <v>0.49485207373271889</v>
      </c>
      <c r="L2357">
        <f>G2357*A2357/$O$2*100</f>
        <v>121.19815668202764</v>
      </c>
    </row>
    <row r="2358" spans="1:12" x14ac:dyDescent="0.2">
      <c r="A2358">
        <f>VLOOKUP($B2358,CPI,2)</f>
        <v>236.7</v>
      </c>
      <c r="B2358">
        <f t="shared" si="108"/>
        <v>2014</v>
      </c>
      <c r="C2358" s="1">
        <v>41767</v>
      </c>
      <c r="D2358">
        <v>1487</v>
      </c>
      <c r="E2358">
        <v>294.39999999999998</v>
      </c>
      <c r="F2358">
        <v>0.41120000000000001</v>
      </c>
      <c r="G2358">
        <v>1</v>
      </c>
      <c r="I2358">
        <f t="shared" si="109"/>
        <v>1802.2165898617511</v>
      </c>
      <c r="J2358">
        <f t="shared" si="110"/>
        <v>356.80737327188939</v>
      </c>
      <c r="K2358">
        <f>F2358*(A2358/$O$2)</f>
        <v>0.4983668202764977</v>
      </c>
      <c r="L2358">
        <f>G2358*A2358/$O$2*100</f>
        <v>121.19815668202764</v>
      </c>
    </row>
    <row r="2359" spans="1:12" x14ac:dyDescent="0.2">
      <c r="A2359">
        <f>VLOOKUP($B2359,CPI,2)</f>
        <v>236.7</v>
      </c>
      <c r="B2359">
        <f t="shared" si="108"/>
        <v>2014</v>
      </c>
      <c r="C2359" s="1">
        <v>41768</v>
      </c>
      <c r="D2359">
        <v>1465.25</v>
      </c>
      <c r="E2359">
        <v>296.26</v>
      </c>
      <c r="F2359">
        <v>0.4118</v>
      </c>
      <c r="G2359">
        <v>1</v>
      </c>
      <c r="I2359">
        <f t="shared" si="109"/>
        <v>1775.8559907834101</v>
      </c>
      <c r="J2359">
        <f t="shared" si="110"/>
        <v>359.06165898617508</v>
      </c>
      <c r="K2359">
        <f>F2359*(A2359/$O$2)</f>
        <v>0.49909400921658986</v>
      </c>
      <c r="L2359">
        <f>G2359*A2359/$O$2*100</f>
        <v>121.19815668202764</v>
      </c>
    </row>
    <row r="2360" spans="1:12" x14ac:dyDescent="0.2">
      <c r="A2360">
        <f>VLOOKUP($B2360,CPI,2)</f>
        <v>236.7</v>
      </c>
      <c r="B2360">
        <f t="shared" si="108"/>
        <v>2014</v>
      </c>
      <c r="C2360" s="1">
        <v>41771</v>
      </c>
      <c r="D2360">
        <v>1483.75</v>
      </c>
      <c r="E2360">
        <v>295.06</v>
      </c>
      <c r="F2360">
        <v>0.4098</v>
      </c>
      <c r="G2360">
        <v>1</v>
      </c>
      <c r="I2360">
        <f t="shared" si="109"/>
        <v>1798.2776497695852</v>
      </c>
      <c r="J2360">
        <f t="shared" si="110"/>
        <v>357.60728110599075</v>
      </c>
      <c r="K2360">
        <f>F2360*(A2360/$O$2)</f>
        <v>0.49667004608294929</v>
      </c>
      <c r="L2360">
        <f>G2360*A2360/$O$2*100</f>
        <v>121.19815668202764</v>
      </c>
    </row>
    <row r="2361" spans="1:12" x14ac:dyDescent="0.2">
      <c r="A2361">
        <f>VLOOKUP($B2361,CPI,2)</f>
        <v>236.7</v>
      </c>
      <c r="B2361">
        <f t="shared" si="108"/>
        <v>2014</v>
      </c>
      <c r="C2361" s="1">
        <v>41772</v>
      </c>
      <c r="D2361">
        <v>1486.75</v>
      </c>
      <c r="E2361">
        <v>295.36</v>
      </c>
      <c r="F2361">
        <v>0.41210000000000002</v>
      </c>
      <c r="G2361">
        <v>1</v>
      </c>
      <c r="I2361">
        <f t="shared" si="109"/>
        <v>1801.9135944700461</v>
      </c>
      <c r="J2361">
        <f t="shared" si="110"/>
        <v>357.97087557603686</v>
      </c>
      <c r="K2361">
        <f>F2361*(A2361/$O$2)</f>
        <v>0.49945760368663594</v>
      </c>
      <c r="L2361">
        <f>G2361*A2361/$O$2*100</f>
        <v>121.19815668202764</v>
      </c>
    </row>
    <row r="2362" spans="1:12" x14ac:dyDescent="0.2">
      <c r="A2362">
        <f>VLOOKUP($B2362,CPI,2)</f>
        <v>236.7</v>
      </c>
      <c r="B2362">
        <f t="shared" si="108"/>
        <v>2014</v>
      </c>
      <c r="C2362" s="1">
        <v>41773</v>
      </c>
      <c r="D2362">
        <v>1470.25</v>
      </c>
      <c r="E2362">
        <v>294.08999999999997</v>
      </c>
      <c r="F2362">
        <v>0.4138</v>
      </c>
      <c r="G2362">
        <v>1</v>
      </c>
      <c r="I2362">
        <f t="shared" si="109"/>
        <v>1781.9158986175114</v>
      </c>
      <c r="J2362">
        <f t="shared" si="110"/>
        <v>356.43165898617508</v>
      </c>
      <c r="K2362">
        <f>F2362*(A2362/$O$2)</f>
        <v>0.50151797235023043</v>
      </c>
      <c r="L2362">
        <f>G2362*A2362/$O$2*100</f>
        <v>121.19815668202764</v>
      </c>
    </row>
    <row r="2363" spans="1:12" x14ac:dyDescent="0.2">
      <c r="A2363">
        <f>VLOOKUP($B2363,CPI,2)</f>
        <v>236.7</v>
      </c>
      <c r="B2363">
        <f t="shared" si="108"/>
        <v>2014</v>
      </c>
      <c r="C2363" s="1">
        <v>41774</v>
      </c>
      <c r="D2363">
        <v>1465</v>
      </c>
      <c r="E2363">
        <v>294.92</v>
      </c>
      <c r="F2363">
        <v>0.41039999999999999</v>
      </c>
      <c r="G2363">
        <v>1</v>
      </c>
      <c r="I2363">
        <f t="shared" si="109"/>
        <v>1775.5529953917051</v>
      </c>
      <c r="J2363">
        <f t="shared" si="110"/>
        <v>357.43760368663595</v>
      </c>
      <c r="K2363">
        <f>F2363*(A2363/$O$2)</f>
        <v>0.49739723502304145</v>
      </c>
      <c r="L2363">
        <f>G2363*A2363/$O$2*100</f>
        <v>121.19815668202764</v>
      </c>
    </row>
    <row r="2364" spans="1:12" x14ac:dyDescent="0.2">
      <c r="A2364">
        <f>VLOOKUP($B2364,CPI,2)</f>
        <v>236.7</v>
      </c>
      <c r="B2364">
        <f t="shared" si="108"/>
        <v>2014</v>
      </c>
      <c r="C2364" s="1">
        <v>41775</v>
      </c>
      <c r="D2364">
        <v>1485.25</v>
      </c>
      <c r="E2364">
        <v>295.33</v>
      </c>
      <c r="F2364">
        <v>0.40749999999999997</v>
      </c>
      <c r="G2364">
        <v>1</v>
      </c>
      <c r="I2364">
        <f t="shared" si="109"/>
        <v>1800.0956221198155</v>
      </c>
      <c r="J2364">
        <f t="shared" si="110"/>
        <v>357.9345161290322</v>
      </c>
      <c r="K2364">
        <f>F2364*(A2364/$O$2)</f>
        <v>0.49388248847926264</v>
      </c>
      <c r="L2364">
        <f>G2364*A2364/$O$2*100</f>
        <v>121.19815668202764</v>
      </c>
    </row>
    <row r="2365" spans="1:12" x14ac:dyDescent="0.2">
      <c r="A2365">
        <f>VLOOKUP($B2365,CPI,2)</f>
        <v>236.7</v>
      </c>
      <c r="B2365">
        <f t="shared" si="108"/>
        <v>2014</v>
      </c>
      <c r="C2365" s="1">
        <v>41778</v>
      </c>
      <c r="D2365">
        <v>1469.75</v>
      </c>
      <c r="E2365">
        <v>295.07</v>
      </c>
      <c r="F2365">
        <v>0.4042</v>
      </c>
      <c r="G2365">
        <v>1</v>
      </c>
      <c r="I2365">
        <f t="shared" si="109"/>
        <v>1781.3099078341013</v>
      </c>
      <c r="J2365">
        <f t="shared" si="110"/>
        <v>357.61940092165895</v>
      </c>
      <c r="K2365">
        <f>F2365*(A2365/$O$2)</f>
        <v>0.48988294930875576</v>
      </c>
      <c r="L2365">
        <f>G2365*A2365/$O$2*100</f>
        <v>121.19815668202764</v>
      </c>
    </row>
    <row r="2366" spans="1:12" x14ac:dyDescent="0.2">
      <c r="A2366">
        <f>VLOOKUP($B2366,CPI,2)</f>
        <v>236.7</v>
      </c>
      <c r="B2366">
        <f t="shared" si="108"/>
        <v>2014</v>
      </c>
      <c r="C2366" s="1">
        <v>41779</v>
      </c>
      <c r="D2366">
        <v>1505.25</v>
      </c>
      <c r="E2366">
        <v>295.49</v>
      </c>
      <c r="F2366">
        <v>0.4007</v>
      </c>
      <c r="G2366">
        <v>1</v>
      </c>
      <c r="I2366">
        <f t="shared" si="109"/>
        <v>1824.3352534562212</v>
      </c>
      <c r="J2366">
        <f t="shared" si="110"/>
        <v>358.12843317972352</v>
      </c>
      <c r="K2366">
        <f>F2366*(A2366/$O$2)</f>
        <v>0.48564101382488478</v>
      </c>
      <c r="L2366">
        <f>G2366*A2366/$O$2*100</f>
        <v>121.19815668202764</v>
      </c>
    </row>
    <row r="2367" spans="1:12" x14ac:dyDescent="0.2">
      <c r="A2367">
        <f>VLOOKUP($B2367,CPI,2)</f>
        <v>236.7</v>
      </c>
      <c r="B2367">
        <f t="shared" si="108"/>
        <v>2014</v>
      </c>
      <c r="C2367" s="1">
        <v>41780</v>
      </c>
      <c r="D2367">
        <v>1518.75</v>
      </c>
      <c r="E2367">
        <v>293.99</v>
      </c>
      <c r="F2367">
        <v>0.4047</v>
      </c>
      <c r="G2367">
        <v>1</v>
      </c>
      <c r="I2367">
        <f t="shared" si="109"/>
        <v>1840.6970046082949</v>
      </c>
      <c r="J2367">
        <f t="shared" si="110"/>
        <v>356.31046082949308</v>
      </c>
      <c r="K2367">
        <f>F2367*(A2367/$O$2)</f>
        <v>0.49048894009216587</v>
      </c>
      <c r="L2367">
        <f>G2367*A2367/$O$2*100</f>
        <v>121.19815668202764</v>
      </c>
    </row>
    <row r="2368" spans="1:12" x14ac:dyDescent="0.2">
      <c r="A2368">
        <f>VLOOKUP($B2368,CPI,2)</f>
        <v>236.7</v>
      </c>
      <c r="B2368">
        <f t="shared" si="108"/>
        <v>2014</v>
      </c>
      <c r="C2368" s="1">
        <v>41781</v>
      </c>
      <c r="D2368">
        <v>1515.5</v>
      </c>
      <c r="E2368">
        <v>293.06</v>
      </c>
      <c r="F2368">
        <v>0.40860000000000002</v>
      </c>
      <c r="G2368">
        <v>1</v>
      </c>
      <c r="I2368">
        <f t="shared" si="109"/>
        <v>1836.758064516129</v>
      </c>
      <c r="J2368">
        <f t="shared" si="110"/>
        <v>355.18331797235021</v>
      </c>
      <c r="K2368">
        <f>F2368*(A2368/$O$2)</f>
        <v>0.49521566820276497</v>
      </c>
      <c r="L2368">
        <f>G2368*A2368/$O$2*100</f>
        <v>121.19815668202764</v>
      </c>
    </row>
    <row r="2369" spans="1:12" x14ac:dyDescent="0.2">
      <c r="A2369">
        <f>VLOOKUP($B2369,CPI,2)</f>
        <v>236.7</v>
      </c>
      <c r="B2369">
        <f t="shared" si="108"/>
        <v>2014</v>
      </c>
      <c r="C2369" s="1">
        <v>41782</v>
      </c>
      <c r="D2369">
        <v>1488.75</v>
      </c>
      <c r="E2369">
        <v>291.89999999999998</v>
      </c>
      <c r="F2369">
        <v>0.40379999999999999</v>
      </c>
      <c r="G2369">
        <v>1</v>
      </c>
      <c r="I2369">
        <f t="shared" si="109"/>
        <v>1804.3375576036865</v>
      </c>
      <c r="J2369">
        <f t="shared" si="110"/>
        <v>353.77741935483868</v>
      </c>
      <c r="K2369">
        <f>F2369*(A2369/$O$2)</f>
        <v>0.48939815668202763</v>
      </c>
      <c r="L2369">
        <f>G2369*A2369/$O$2*100</f>
        <v>121.19815668202764</v>
      </c>
    </row>
    <row r="2370" spans="1:12" x14ac:dyDescent="0.2">
      <c r="A2370">
        <f>VLOOKUP($B2370,CPI,2)</f>
        <v>236.7</v>
      </c>
      <c r="B2370">
        <f t="shared" si="108"/>
        <v>2014</v>
      </c>
      <c r="C2370" s="1">
        <v>41786</v>
      </c>
      <c r="D2370">
        <v>1497.75</v>
      </c>
      <c r="E2370">
        <v>288.45999999999998</v>
      </c>
      <c r="F2370">
        <v>0.39939999999999998</v>
      </c>
      <c r="G2370">
        <v>1</v>
      </c>
      <c r="I2370">
        <f t="shared" si="109"/>
        <v>1815.2453917050691</v>
      </c>
      <c r="J2370">
        <f t="shared" si="110"/>
        <v>349.60820276497691</v>
      </c>
      <c r="K2370">
        <f>F2370*(A2370/$O$2)</f>
        <v>0.48406543778801842</v>
      </c>
      <c r="L2370">
        <f>G2370*A2370/$O$2*100</f>
        <v>121.19815668202764</v>
      </c>
    </row>
    <row r="2371" spans="1:12" x14ac:dyDescent="0.2">
      <c r="A2371">
        <f>VLOOKUP($B2371,CPI,2)</f>
        <v>236.7</v>
      </c>
      <c r="B2371">
        <f t="shared" ref="B2371:B2434" si="111">YEAR(C2371)</f>
        <v>2014</v>
      </c>
      <c r="C2371" s="1">
        <v>41787</v>
      </c>
      <c r="D2371">
        <v>1499</v>
      </c>
      <c r="E2371">
        <v>287.73</v>
      </c>
      <c r="F2371">
        <v>0.39629999999999999</v>
      </c>
      <c r="G2371">
        <v>1</v>
      </c>
      <c r="I2371">
        <f t="shared" ref="I2371:I2434" si="112">D2371*(A2371/$O$2)</f>
        <v>1816.7603686635944</v>
      </c>
      <c r="J2371">
        <f t="shared" ref="J2371:J2434" si="113">E2371*(A2371/$O$2)</f>
        <v>348.72345622119815</v>
      </c>
      <c r="K2371">
        <f>F2371*(A2371/$O$2)</f>
        <v>0.48030829493087557</v>
      </c>
      <c r="L2371">
        <f>G2371*A2371/$O$2*100</f>
        <v>121.19815668202764</v>
      </c>
    </row>
    <row r="2372" spans="1:12" x14ac:dyDescent="0.2">
      <c r="A2372">
        <f>VLOOKUP($B2372,CPI,2)</f>
        <v>236.7</v>
      </c>
      <c r="B2372">
        <f t="shared" si="111"/>
        <v>2014</v>
      </c>
      <c r="C2372" s="1">
        <v>41788</v>
      </c>
      <c r="D2372">
        <v>1493.25</v>
      </c>
      <c r="E2372">
        <v>286.58</v>
      </c>
      <c r="F2372">
        <v>0.39410000000000001</v>
      </c>
      <c r="G2372">
        <v>1</v>
      </c>
      <c r="I2372">
        <f t="shared" si="112"/>
        <v>1809.7914746543779</v>
      </c>
      <c r="J2372">
        <f t="shared" si="113"/>
        <v>347.32967741935482</v>
      </c>
      <c r="K2372">
        <f>F2372*(A2372/$O$2)</f>
        <v>0.47764193548387096</v>
      </c>
      <c r="L2372">
        <f>G2372*A2372/$O$2*100</f>
        <v>121.19815668202764</v>
      </c>
    </row>
    <row r="2373" spans="1:12" x14ac:dyDescent="0.2">
      <c r="A2373">
        <f>VLOOKUP($B2373,CPI,2)</f>
        <v>236.7</v>
      </c>
      <c r="B2373">
        <f t="shared" si="111"/>
        <v>2014</v>
      </c>
      <c r="C2373" s="1">
        <v>41789</v>
      </c>
      <c r="D2373">
        <v>1500.5</v>
      </c>
      <c r="E2373">
        <v>284.81</v>
      </c>
      <c r="F2373">
        <v>0.38500000000000001</v>
      </c>
      <c r="G2373">
        <v>1</v>
      </c>
      <c r="I2373">
        <f t="shared" si="112"/>
        <v>1818.5783410138249</v>
      </c>
      <c r="J2373">
        <f t="shared" si="113"/>
        <v>345.18447004608294</v>
      </c>
      <c r="K2373">
        <f>F2373*(A2373/$O$2)</f>
        <v>0.46661290322580645</v>
      </c>
      <c r="L2373">
        <f>G2373*A2373/$O$2*100</f>
        <v>121.19815668202764</v>
      </c>
    </row>
    <row r="2374" spans="1:12" x14ac:dyDescent="0.2">
      <c r="A2374">
        <f>VLOOKUP($B2374,CPI,2)</f>
        <v>236.7</v>
      </c>
      <c r="B2374">
        <f t="shared" si="111"/>
        <v>2014</v>
      </c>
      <c r="C2374" s="1">
        <v>41792</v>
      </c>
      <c r="D2374">
        <v>1481.25</v>
      </c>
      <c r="E2374">
        <v>287.97000000000003</v>
      </c>
      <c r="F2374">
        <v>0.3831</v>
      </c>
      <c r="G2374">
        <v>1</v>
      </c>
      <c r="I2374">
        <f t="shared" si="112"/>
        <v>1795.2476958525344</v>
      </c>
      <c r="J2374">
        <f t="shared" si="113"/>
        <v>349.01433179723506</v>
      </c>
      <c r="K2374">
        <f>F2374*(A2374/$O$2)</f>
        <v>0.46431013824884793</v>
      </c>
      <c r="L2374">
        <f>G2374*A2374/$O$2*100</f>
        <v>121.19815668202764</v>
      </c>
    </row>
    <row r="2375" spans="1:12" x14ac:dyDescent="0.2">
      <c r="A2375">
        <f>VLOOKUP($B2375,CPI,2)</f>
        <v>236.7</v>
      </c>
      <c r="B2375">
        <f t="shared" si="111"/>
        <v>2014</v>
      </c>
      <c r="C2375" s="1">
        <v>41793</v>
      </c>
      <c r="D2375">
        <v>1482.5</v>
      </c>
      <c r="E2375">
        <v>287.12</v>
      </c>
      <c r="F2375">
        <v>0.38350000000000001</v>
      </c>
      <c r="G2375">
        <v>1</v>
      </c>
      <c r="I2375">
        <f t="shared" si="112"/>
        <v>1796.7626728110599</v>
      </c>
      <c r="J2375">
        <f t="shared" si="113"/>
        <v>347.98414746543779</v>
      </c>
      <c r="K2375">
        <f>F2375*(A2375/$O$2)</f>
        <v>0.46479493087557605</v>
      </c>
      <c r="L2375">
        <f>G2375*A2375/$O$2*100</f>
        <v>121.19815668202764</v>
      </c>
    </row>
    <row r="2376" spans="1:12" x14ac:dyDescent="0.2">
      <c r="A2376">
        <f>VLOOKUP($B2376,CPI,2)</f>
        <v>236.7</v>
      </c>
      <c r="B2376">
        <f t="shared" si="111"/>
        <v>2014</v>
      </c>
      <c r="C2376" s="1">
        <v>41794</v>
      </c>
      <c r="D2376">
        <v>1460.5</v>
      </c>
      <c r="E2376">
        <v>289.12</v>
      </c>
      <c r="F2376">
        <v>0.39250000000000002</v>
      </c>
      <c r="G2376">
        <v>1</v>
      </c>
      <c r="I2376">
        <f t="shared" si="112"/>
        <v>1770.0990783410139</v>
      </c>
      <c r="J2376">
        <f t="shared" si="113"/>
        <v>350.40811059907833</v>
      </c>
      <c r="K2376">
        <f>F2376*(A2376/$O$2)</f>
        <v>0.47570276497695851</v>
      </c>
      <c r="L2376">
        <f>G2376*A2376/$O$2*100</f>
        <v>121.19815668202764</v>
      </c>
    </row>
    <row r="2377" spans="1:12" x14ac:dyDescent="0.2">
      <c r="A2377">
        <f>VLOOKUP($B2377,CPI,2)</f>
        <v>236.7</v>
      </c>
      <c r="B2377">
        <f t="shared" si="111"/>
        <v>2014</v>
      </c>
      <c r="C2377" s="1">
        <v>41795</v>
      </c>
      <c r="D2377">
        <v>1457</v>
      </c>
      <c r="E2377">
        <v>288.41000000000003</v>
      </c>
      <c r="F2377">
        <v>0.38690000000000002</v>
      </c>
      <c r="G2377">
        <v>1</v>
      </c>
      <c r="I2377">
        <f t="shared" si="112"/>
        <v>1765.8571428571429</v>
      </c>
      <c r="J2377">
        <f t="shared" si="113"/>
        <v>349.54760368663597</v>
      </c>
      <c r="K2377">
        <f>F2377*(A2377/$O$2)</f>
        <v>0.46891566820276498</v>
      </c>
      <c r="L2377">
        <f>G2377*A2377/$O$2*100</f>
        <v>121.19815668202764</v>
      </c>
    </row>
    <row r="2378" spans="1:12" x14ac:dyDescent="0.2">
      <c r="A2378">
        <f>VLOOKUP($B2378,CPI,2)</f>
        <v>236.7</v>
      </c>
      <c r="B2378">
        <f t="shared" si="111"/>
        <v>2014</v>
      </c>
      <c r="C2378" s="1">
        <v>41796</v>
      </c>
      <c r="D2378">
        <v>1457</v>
      </c>
      <c r="E2378">
        <v>290.43</v>
      </c>
      <c r="F2378">
        <v>0.3901</v>
      </c>
      <c r="G2378">
        <v>1</v>
      </c>
      <c r="I2378">
        <f t="shared" si="112"/>
        <v>1765.8571428571429</v>
      </c>
      <c r="J2378">
        <f t="shared" si="113"/>
        <v>351.99580645161291</v>
      </c>
      <c r="K2378">
        <f>F2378*(A2378/$O$2)</f>
        <v>0.47279400921658987</v>
      </c>
      <c r="L2378">
        <f>G2378*A2378/$O$2*100</f>
        <v>121.19815668202764</v>
      </c>
    </row>
    <row r="2379" spans="1:12" x14ac:dyDescent="0.2">
      <c r="A2379">
        <f>VLOOKUP($B2379,CPI,2)</f>
        <v>236.7</v>
      </c>
      <c r="B2379">
        <f t="shared" si="111"/>
        <v>2014</v>
      </c>
      <c r="C2379" s="1">
        <v>41799</v>
      </c>
      <c r="D2379">
        <v>1462.5</v>
      </c>
      <c r="E2379">
        <v>298.93</v>
      </c>
      <c r="F2379">
        <v>0.39279999999999998</v>
      </c>
      <c r="G2379">
        <v>1</v>
      </c>
      <c r="I2379">
        <f t="shared" si="112"/>
        <v>1772.5230414746543</v>
      </c>
      <c r="J2379">
        <f t="shared" si="113"/>
        <v>362.29764976958523</v>
      </c>
      <c r="K2379">
        <f>F2379*(A2379/$O$2)</f>
        <v>0.47606635944700459</v>
      </c>
      <c r="L2379">
        <f>G2379*A2379/$O$2*100</f>
        <v>121.19815668202764</v>
      </c>
    </row>
    <row r="2380" spans="1:12" x14ac:dyDescent="0.2">
      <c r="A2380">
        <f>VLOOKUP($B2380,CPI,2)</f>
        <v>236.7</v>
      </c>
      <c r="B2380">
        <f t="shared" si="111"/>
        <v>2014</v>
      </c>
      <c r="C2380" s="1">
        <v>41800</v>
      </c>
      <c r="D2380">
        <v>1445.5</v>
      </c>
      <c r="E2380">
        <v>298.76</v>
      </c>
      <c r="F2380">
        <v>0.38940000000000002</v>
      </c>
      <c r="G2380">
        <v>1</v>
      </c>
      <c r="I2380">
        <f t="shared" si="112"/>
        <v>1751.9193548387095</v>
      </c>
      <c r="J2380">
        <f t="shared" si="113"/>
        <v>362.09161290322578</v>
      </c>
      <c r="K2380">
        <f>F2380*(A2380/$O$2)</f>
        <v>0.47194562211981567</v>
      </c>
      <c r="L2380">
        <f>G2380*A2380/$O$2*100</f>
        <v>121.19815668202764</v>
      </c>
    </row>
    <row r="2381" spans="1:12" x14ac:dyDescent="0.2">
      <c r="A2381">
        <f>VLOOKUP($B2381,CPI,2)</f>
        <v>236.7</v>
      </c>
      <c r="B2381">
        <f t="shared" si="111"/>
        <v>2014</v>
      </c>
      <c r="C2381" s="1">
        <v>41801</v>
      </c>
      <c r="D2381">
        <v>1415.25</v>
      </c>
      <c r="E2381">
        <v>299.79000000000002</v>
      </c>
      <c r="F2381">
        <v>0.38419999999999999</v>
      </c>
      <c r="G2381">
        <v>1</v>
      </c>
      <c r="I2381">
        <f t="shared" si="112"/>
        <v>1715.2569124423962</v>
      </c>
      <c r="J2381">
        <f t="shared" si="113"/>
        <v>363.33995391705071</v>
      </c>
      <c r="K2381">
        <f>F2381*(A2381/$O$2)</f>
        <v>0.4656433179723502</v>
      </c>
      <c r="L2381">
        <f>G2381*A2381/$O$2*100</f>
        <v>121.19815668202764</v>
      </c>
    </row>
    <row r="2382" spans="1:12" x14ac:dyDescent="0.2">
      <c r="A2382">
        <f>VLOOKUP($B2382,CPI,2)</f>
        <v>236.7</v>
      </c>
      <c r="B2382">
        <f t="shared" si="111"/>
        <v>2014</v>
      </c>
      <c r="C2382" s="1">
        <v>41802</v>
      </c>
      <c r="D2382">
        <v>1425.75</v>
      </c>
      <c r="E2382">
        <v>301.8</v>
      </c>
      <c r="F2382">
        <v>0.38579999999999998</v>
      </c>
      <c r="G2382">
        <v>1</v>
      </c>
      <c r="I2382">
        <f t="shared" si="112"/>
        <v>1727.9827188940092</v>
      </c>
      <c r="J2382">
        <f t="shared" si="113"/>
        <v>365.77603686635945</v>
      </c>
      <c r="K2382">
        <f>F2382*(A2382/$O$2)</f>
        <v>0.46758248847926265</v>
      </c>
      <c r="L2382">
        <f>G2382*A2382/$O$2*100</f>
        <v>121.19815668202764</v>
      </c>
    </row>
    <row r="2383" spans="1:12" x14ac:dyDescent="0.2">
      <c r="A2383">
        <f>VLOOKUP($B2383,CPI,2)</f>
        <v>236.7</v>
      </c>
      <c r="B2383">
        <f t="shared" si="111"/>
        <v>2014</v>
      </c>
      <c r="C2383" s="1">
        <v>41803</v>
      </c>
      <c r="D2383">
        <v>1421.75</v>
      </c>
      <c r="E2383">
        <v>304.01</v>
      </c>
      <c r="F2383">
        <v>0.39689999999999998</v>
      </c>
      <c r="G2383">
        <v>1</v>
      </c>
      <c r="I2383">
        <f t="shared" si="112"/>
        <v>1723.1347926267281</v>
      </c>
      <c r="J2383">
        <f t="shared" si="113"/>
        <v>368.45451612903224</v>
      </c>
      <c r="K2383">
        <f>F2383*(A2383/$O$2)</f>
        <v>0.48103548387096767</v>
      </c>
      <c r="L2383">
        <f>G2383*A2383/$O$2*100</f>
        <v>121.19815668202764</v>
      </c>
    </row>
    <row r="2384" spans="1:12" x14ac:dyDescent="0.2">
      <c r="A2384">
        <f>VLOOKUP($B2384,CPI,2)</f>
        <v>236.7</v>
      </c>
      <c r="B2384">
        <f t="shared" si="111"/>
        <v>2014</v>
      </c>
      <c r="C2384" s="1">
        <v>41806</v>
      </c>
      <c r="D2384">
        <v>1398.25</v>
      </c>
      <c r="E2384">
        <v>305.24</v>
      </c>
      <c r="F2384">
        <v>0.39500000000000002</v>
      </c>
      <c r="G2384">
        <v>1</v>
      </c>
      <c r="I2384">
        <f t="shared" si="112"/>
        <v>1694.6532258064515</v>
      </c>
      <c r="J2384">
        <f t="shared" si="113"/>
        <v>369.94525345622122</v>
      </c>
      <c r="K2384">
        <f>F2384*(A2384/$O$2)</f>
        <v>0.4787327188940092</v>
      </c>
      <c r="L2384">
        <f>G2384*A2384/$O$2*100</f>
        <v>121.19815668202764</v>
      </c>
    </row>
    <row r="2385" spans="1:12" x14ac:dyDescent="0.2">
      <c r="A2385">
        <f>VLOOKUP($B2385,CPI,2)</f>
        <v>236.7</v>
      </c>
      <c r="B2385">
        <f t="shared" si="111"/>
        <v>2014</v>
      </c>
      <c r="C2385" s="1">
        <v>41807</v>
      </c>
      <c r="D2385">
        <v>1409</v>
      </c>
      <c r="E2385">
        <v>305.12</v>
      </c>
      <c r="F2385">
        <v>0.39679999999999999</v>
      </c>
      <c r="G2385">
        <v>1</v>
      </c>
      <c r="I2385">
        <f t="shared" si="112"/>
        <v>1707.6820276497695</v>
      </c>
      <c r="J2385">
        <f t="shared" si="113"/>
        <v>369.79981566820277</v>
      </c>
      <c r="K2385">
        <f>F2385*(A2385/$O$2)</f>
        <v>0.48091428571428568</v>
      </c>
      <c r="L2385">
        <f>G2385*A2385/$O$2*100</f>
        <v>121.19815668202764</v>
      </c>
    </row>
    <row r="2386" spans="1:12" x14ac:dyDescent="0.2">
      <c r="A2386">
        <f>VLOOKUP($B2386,CPI,2)</f>
        <v>236.7</v>
      </c>
      <c r="B2386">
        <f t="shared" si="111"/>
        <v>2014</v>
      </c>
      <c r="C2386" s="1">
        <v>41808</v>
      </c>
      <c r="D2386">
        <v>1420.75</v>
      </c>
      <c r="E2386">
        <v>303.26</v>
      </c>
      <c r="F2386">
        <v>0.40129999999999999</v>
      </c>
      <c r="G2386">
        <v>1</v>
      </c>
      <c r="I2386">
        <f t="shared" si="112"/>
        <v>1721.9228110599079</v>
      </c>
      <c r="J2386">
        <f t="shared" si="113"/>
        <v>367.54552995391703</v>
      </c>
      <c r="K2386">
        <f>F2386*(A2386/$O$2)</f>
        <v>0.48636820276497694</v>
      </c>
      <c r="L2386">
        <f>G2386*A2386/$O$2*100</f>
        <v>121.19815668202764</v>
      </c>
    </row>
    <row r="2387" spans="1:12" x14ac:dyDescent="0.2">
      <c r="A2387">
        <f>VLOOKUP($B2387,CPI,2)</f>
        <v>236.7</v>
      </c>
      <c r="B2387">
        <f t="shared" si="111"/>
        <v>2014</v>
      </c>
      <c r="C2387" s="1">
        <v>41809</v>
      </c>
      <c r="D2387">
        <v>1415.75</v>
      </c>
      <c r="E2387">
        <v>304.16000000000003</v>
      </c>
      <c r="F2387">
        <v>0.40610000000000002</v>
      </c>
      <c r="G2387">
        <v>1</v>
      </c>
      <c r="I2387">
        <f t="shared" si="112"/>
        <v>1715.8629032258063</v>
      </c>
      <c r="J2387">
        <f t="shared" si="113"/>
        <v>368.6363133640553</v>
      </c>
      <c r="K2387">
        <f>F2387*(A2387/$O$2)</f>
        <v>0.49218571428571428</v>
      </c>
      <c r="L2387">
        <f>G2387*A2387/$O$2*100</f>
        <v>121.19815668202764</v>
      </c>
    </row>
    <row r="2388" spans="1:12" x14ac:dyDescent="0.2">
      <c r="A2388">
        <f>VLOOKUP($B2388,CPI,2)</f>
        <v>236.7</v>
      </c>
      <c r="B2388">
        <f t="shared" si="111"/>
        <v>2014</v>
      </c>
      <c r="C2388" s="1">
        <v>41810</v>
      </c>
      <c r="D2388">
        <v>1424.75</v>
      </c>
      <c r="E2388">
        <v>302.98</v>
      </c>
      <c r="F2388">
        <v>0.40129999999999999</v>
      </c>
      <c r="G2388">
        <v>1</v>
      </c>
      <c r="I2388">
        <f t="shared" si="112"/>
        <v>1726.770737327189</v>
      </c>
      <c r="J2388">
        <f t="shared" si="113"/>
        <v>367.20617511520737</v>
      </c>
      <c r="K2388">
        <f>F2388*(A2388/$O$2)</f>
        <v>0.48636820276497694</v>
      </c>
      <c r="L2388">
        <f>G2388*A2388/$O$2*100</f>
        <v>121.19815668202764</v>
      </c>
    </row>
    <row r="2389" spans="1:12" x14ac:dyDescent="0.2">
      <c r="A2389">
        <f>VLOOKUP($B2389,CPI,2)</f>
        <v>236.7</v>
      </c>
      <c r="B2389">
        <f t="shared" si="111"/>
        <v>2014</v>
      </c>
      <c r="C2389" s="1">
        <v>41813</v>
      </c>
      <c r="D2389">
        <v>1413.5</v>
      </c>
      <c r="E2389">
        <v>301.38</v>
      </c>
      <c r="F2389">
        <v>0.40679999999999999</v>
      </c>
      <c r="G2389">
        <v>1</v>
      </c>
      <c r="I2389">
        <f t="shared" si="112"/>
        <v>1713.1359447004609</v>
      </c>
      <c r="J2389">
        <f t="shared" si="113"/>
        <v>365.26700460829494</v>
      </c>
      <c r="K2389">
        <f>F2389*(A2389/$O$2)</f>
        <v>0.49303410138248849</v>
      </c>
      <c r="L2389">
        <f>G2389*A2389/$O$2*100</f>
        <v>121.19815668202764</v>
      </c>
    </row>
    <row r="2390" spans="1:12" x14ac:dyDescent="0.2">
      <c r="A2390">
        <f>VLOOKUP($B2390,CPI,2)</f>
        <v>236.7</v>
      </c>
      <c r="B2390">
        <f t="shared" si="111"/>
        <v>2014</v>
      </c>
      <c r="C2390" s="1">
        <v>41814</v>
      </c>
      <c r="D2390">
        <v>1415.75</v>
      </c>
      <c r="E2390">
        <v>299.76</v>
      </c>
      <c r="F2390">
        <v>0.40970000000000001</v>
      </c>
      <c r="G2390">
        <v>1</v>
      </c>
      <c r="I2390">
        <f t="shared" si="112"/>
        <v>1715.8629032258063</v>
      </c>
      <c r="J2390">
        <f t="shared" si="113"/>
        <v>363.30359447004605</v>
      </c>
      <c r="K2390">
        <f>F2390*(A2390/$O$2)</f>
        <v>0.4965488479262673</v>
      </c>
      <c r="L2390">
        <f>G2390*A2390/$O$2*100</f>
        <v>121.19815668202764</v>
      </c>
    </row>
    <row r="2391" spans="1:12" x14ac:dyDescent="0.2">
      <c r="A2391">
        <f>VLOOKUP($B2391,CPI,2)</f>
        <v>236.7</v>
      </c>
      <c r="B2391">
        <f t="shared" si="111"/>
        <v>2014</v>
      </c>
      <c r="C2391" s="1">
        <v>41815</v>
      </c>
      <c r="D2391">
        <v>1437</v>
      </c>
      <c r="E2391">
        <v>297.08</v>
      </c>
      <c r="F2391">
        <v>0.40649999999999997</v>
      </c>
      <c r="G2391">
        <v>1</v>
      </c>
      <c r="I2391">
        <f t="shared" si="112"/>
        <v>1741.6175115207373</v>
      </c>
      <c r="J2391">
        <f t="shared" si="113"/>
        <v>360.05548387096769</v>
      </c>
      <c r="K2391">
        <f>F2391*(A2391/$O$2)</f>
        <v>0.49267050691244235</v>
      </c>
      <c r="L2391">
        <f>G2391*A2391/$O$2*100</f>
        <v>121.19815668202764</v>
      </c>
    </row>
    <row r="2392" spans="1:12" x14ac:dyDescent="0.2">
      <c r="A2392">
        <f>VLOOKUP($B2392,CPI,2)</f>
        <v>236.7</v>
      </c>
      <c r="B2392">
        <f t="shared" si="111"/>
        <v>2014</v>
      </c>
      <c r="C2392" s="1">
        <v>41816</v>
      </c>
      <c r="D2392">
        <v>1432</v>
      </c>
      <c r="E2392">
        <v>297.82</v>
      </c>
      <c r="F2392">
        <v>0.40510000000000002</v>
      </c>
      <c r="G2392">
        <v>1</v>
      </c>
      <c r="I2392">
        <f t="shared" si="112"/>
        <v>1735.557603686636</v>
      </c>
      <c r="J2392">
        <f t="shared" si="113"/>
        <v>360.95235023041471</v>
      </c>
      <c r="K2392">
        <f>F2392*(A2392/$O$2)</f>
        <v>0.490973732718894</v>
      </c>
      <c r="L2392">
        <f>G2392*A2392/$O$2*100</f>
        <v>121.19815668202764</v>
      </c>
    </row>
    <row r="2393" spans="1:12" x14ac:dyDescent="0.2">
      <c r="A2393">
        <f>VLOOKUP($B2393,CPI,2)</f>
        <v>236.7</v>
      </c>
      <c r="B2393">
        <f t="shared" si="111"/>
        <v>2014</v>
      </c>
      <c r="C2393" s="1">
        <v>41817</v>
      </c>
      <c r="D2393">
        <v>1400.5</v>
      </c>
      <c r="E2393">
        <v>294.61</v>
      </c>
      <c r="F2393">
        <v>0.39979999999999999</v>
      </c>
      <c r="G2393">
        <v>1</v>
      </c>
      <c r="I2393">
        <f t="shared" si="112"/>
        <v>1697.3801843317972</v>
      </c>
      <c r="J2393">
        <f t="shared" si="113"/>
        <v>357.06188940092164</v>
      </c>
      <c r="K2393">
        <f>F2393*(A2393/$O$2)</f>
        <v>0.48455023041474654</v>
      </c>
      <c r="L2393">
        <f>G2393*A2393/$O$2*100</f>
        <v>121.19815668202764</v>
      </c>
    </row>
    <row r="2394" spans="1:12" x14ac:dyDescent="0.2">
      <c r="A2394">
        <f>VLOOKUP($B2394,CPI,2)</f>
        <v>236.7</v>
      </c>
      <c r="B2394">
        <f t="shared" si="111"/>
        <v>2014</v>
      </c>
      <c r="C2394" s="1">
        <v>41820</v>
      </c>
      <c r="D2394">
        <v>1327.75</v>
      </c>
      <c r="E2394">
        <v>292.83999999999997</v>
      </c>
      <c r="F2394">
        <v>0.38850000000000001</v>
      </c>
      <c r="G2394">
        <v>1</v>
      </c>
      <c r="I2394">
        <f t="shared" si="112"/>
        <v>1609.2085253456221</v>
      </c>
      <c r="J2394">
        <f t="shared" si="113"/>
        <v>354.91668202764976</v>
      </c>
      <c r="K2394">
        <f>F2394*(A2394/$O$2)</f>
        <v>0.47085483870967743</v>
      </c>
      <c r="L2394">
        <f>G2394*A2394/$O$2*100</f>
        <v>121.19815668202764</v>
      </c>
    </row>
    <row r="2395" spans="1:12" x14ac:dyDescent="0.2">
      <c r="A2395">
        <f>VLOOKUP($B2395,CPI,2)</f>
        <v>236.7</v>
      </c>
      <c r="B2395">
        <f t="shared" si="111"/>
        <v>2014</v>
      </c>
      <c r="C2395" s="1">
        <v>41821</v>
      </c>
      <c r="D2395">
        <v>1314.75</v>
      </c>
      <c r="E2395">
        <v>291.45</v>
      </c>
      <c r="F2395">
        <v>0.38969999999999999</v>
      </c>
      <c r="G2395">
        <v>1</v>
      </c>
      <c r="I2395">
        <f t="shared" si="112"/>
        <v>1593.4527649769584</v>
      </c>
      <c r="J2395">
        <f t="shared" si="113"/>
        <v>353.23202764976958</v>
      </c>
      <c r="K2395">
        <f>F2395*(A2395/$O$2)</f>
        <v>0.47230921658986175</v>
      </c>
      <c r="L2395">
        <f>G2395*A2395/$O$2*100</f>
        <v>121.19815668202764</v>
      </c>
    </row>
    <row r="2396" spans="1:12" x14ac:dyDescent="0.2">
      <c r="A2396">
        <f>VLOOKUP($B2396,CPI,2)</f>
        <v>236.7</v>
      </c>
      <c r="B2396">
        <f t="shared" si="111"/>
        <v>2014</v>
      </c>
      <c r="C2396" s="1">
        <v>41822</v>
      </c>
      <c r="D2396">
        <v>1299.75</v>
      </c>
      <c r="E2396">
        <v>287.36</v>
      </c>
      <c r="F2396">
        <v>0.38569999999999999</v>
      </c>
      <c r="G2396">
        <v>1</v>
      </c>
      <c r="I2396">
        <f t="shared" si="112"/>
        <v>1575.2730414746543</v>
      </c>
      <c r="J2396">
        <f t="shared" si="113"/>
        <v>348.27502304147464</v>
      </c>
      <c r="K2396">
        <f>F2396*(A2396/$O$2)</f>
        <v>0.4674612903225806</v>
      </c>
      <c r="L2396">
        <f>G2396*A2396/$O$2*100</f>
        <v>121.19815668202764</v>
      </c>
    </row>
    <row r="2397" spans="1:12" x14ac:dyDescent="0.2">
      <c r="A2397">
        <f>VLOOKUP($B2397,CPI,2)</f>
        <v>236.7</v>
      </c>
      <c r="B2397">
        <f t="shared" si="111"/>
        <v>2014</v>
      </c>
      <c r="C2397" s="1">
        <v>41823</v>
      </c>
      <c r="D2397">
        <v>1273.25</v>
      </c>
      <c r="E2397">
        <v>287.11</v>
      </c>
      <c r="F2397">
        <v>0.38669999999999999</v>
      </c>
      <c r="G2397">
        <v>1</v>
      </c>
      <c r="I2397">
        <f t="shared" si="112"/>
        <v>1543.155529953917</v>
      </c>
      <c r="J2397">
        <f t="shared" si="113"/>
        <v>347.97202764976959</v>
      </c>
      <c r="K2397">
        <f>F2397*(A2397/$O$2)</f>
        <v>0.46867327188940089</v>
      </c>
      <c r="L2397">
        <f>G2397*A2397/$O$2*100</f>
        <v>121.19815668202764</v>
      </c>
    </row>
    <row r="2398" spans="1:12" x14ac:dyDescent="0.2">
      <c r="A2398">
        <f>VLOOKUP($B2398,CPI,2)</f>
        <v>236.7</v>
      </c>
      <c r="B2398">
        <f t="shared" si="111"/>
        <v>2014</v>
      </c>
      <c r="C2398" s="1">
        <v>41827</v>
      </c>
      <c r="D2398">
        <v>1248.5</v>
      </c>
      <c r="E2398">
        <v>289.33</v>
      </c>
      <c r="F2398">
        <v>0.38429999999999997</v>
      </c>
      <c r="G2398">
        <v>1</v>
      </c>
      <c r="I2398">
        <f t="shared" si="112"/>
        <v>1513.1589861751152</v>
      </c>
      <c r="J2398">
        <f t="shared" si="113"/>
        <v>350.66262672811058</v>
      </c>
      <c r="K2398">
        <f>F2398*(A2398/$O$2)</f>
        <v>0.46576451612903219</v>
      </c>
      <c r="L2398">
        <f>G2398*A2398/$O$2*100</f>
        <v>121.19815668202764</v>
      </c>
    </row>
    <row r="2399" spans="1:12" x14ac:dyDescent="0.2">
      <c r="A2399">
        <f>VLOOKUP($B2399,CPI,2)</f>
        <v>236.7</v>
      </c>
      <c r="B2399">
        <f t="shared" si="111"/>
        <v>2014</v>
      </c>
      <c r="C2399" s="1">
        <v>41828</v>
      </c>
      <c r="D2399">
        <v>1246.5</v>
      </c>
      <c r="E2399">
        <v>286.08999999999997</v>
      </c>
      <c r="F2399">
        <v>0.37880000000000003</v>
      </c>
      <c r="G2399">
        <v>1</v>
      </c>
      <c r="I2399">
        <f t="shared" si="112"/>
        <v>1510.7350230414745</v>
      </c>
      <c r="J2399">
        <f t="shared" si="113"/>
        <v>346.73580645161286</v>
      </c>
      <c r="K2399">
        <f>F2399*(A2399/$O$2)</f>
        <v>0.45909861751152076</v>
      </c>
      <c r="L2399">
        <f>G2399*A2399/$O$2*100</f>
        <v>121.19815668202764</v>
      </c>
    </row>
    <row r="2400" spans="1:12" x14ac:dyDescent="0.2">
      <c r="A2400">
        <f>VLOOKUP($B2400,CPI,2)</f>
        <v>236.7</v>
      </c>
      <c r="B2400">
        <f t="shared" si="111"/>
        <v>2014</v>
      </c>
      <c r="C2400" s="1">
        <v>41829</v>
      </c>
      <c r="D2400">
        <v>1232.75</v>
      </c>
      <c r="E2400">
        <v>287.29000000000002</v>
      </c>
      <c r="F2400">
        <v>0.37140000000000001</v>
      </c>
      <c r="G2400">
        <v>1</v>
      </c>
      <c r="I2400">
        <f t="shared" si="112"/>
        <v>1494.0702764976959</v>
      </c>
      <c r="J2400">
        <f t="shared" si="113"/>
        <v>348.19018433179724</v>
      </c>
      <c r="K2400">
        <f>F2400*(A2400/$O$2)</f>
        <v>0.45012995391705068</v>
      </c>
      <c r="L2400">
        <f>G2400*A2400/$O$2*100</f>
        <v>121.19815668202764</v>
      </c>
    </row>
    <row r="2401" spans="1:12" x14ac:dyDescent="0.2">
      <c r="A2401">
        <f>VLOOKUP($B2401,CPI,2)</f>
        <v>236.7</v>
      </c>
      <c r="B2401">
        <f t="shared" si="111"/>
        <v>2014</v>
      </c>
      <c r="C2401" s="1">
        <v>41830</v>
      </c>
      <c r="D2401">
        <v>1195.75</v>
      </c>
      <c r="E2401">
        <v>285.55</v>
      </c>
      <c r="F2401">
        <v>0.37480000000000002</v>
      </c>
      <c r="G2401">
        <v>1</v>
      </c>
      <c r="I2401">
        <f t="shared" si="112"/>
        <v>1449.2269585253455</v>
      </c>
      <c r="J2401">
        <f t="shared" si="113"/>
        <v>346.08133640552995</v>
      </c>
      <c r="K2401">
        <f>F2401*(A2401/$O$2)</f>
        <v>0.45425069124423967</v>
      </c>
      <c r="L2401">
        <f>G2401*A2401/$O$2*100</f>
        <v>121.19815668202764</v>
      </c>
    </row>
    <row r="2402" spans="1:12" x14ac:dyDescent="0.2">
      <c r="A2402">
        <f>VLOOKUP($B2402,CPI,2)</f>
        <v>236.7</v>
      </c>
      <c r="B2402">
        <f t="shared" si="111"/>
        <v>2014</v>
      </c>
      <c r="C2402" s="1">
        <v>41831</v>
      </c>
      <c r="D2402">
        <v>1197</v>
      </c>
      <c r="E2402">
        <v>285.77999999999997</v>
      </c>
      <c r="F2402">
        <v>0.36770000000000003</v>
      </c>
      <c r="G2402">
        <v>1</v>
      </c>
      <c r="I2402">
        <f t="shared" si="112"/>
        <v>1450.741935483871</v>
      </c>
      <c r="J2402">
        <f t="shared" si="113"/>
        <v>346.36009216589855</v>
      </c>
      <c r="K2402">
        <f>F2402*(A2402/$O$2)</f>
        <v>0.44564562211981568</v>
      </c>
      <c r="L2402">
        <f>G2402*A2402/$O$2*100</f>
        <v>121.19815668202764</v>
      </c>
    </row>
    <row r="2403" spans="1:12" x14ac:dyDescent="0.2">
      <c r="A2403">
        <f>VLOOKUP($B2403,CPI,2)</f>
        <v>236.7</v>
      </c>
      <c r="B2403">
        <f t="shared" si="111"/>
        <v>2014</v>
      </c>
      <c r="C2403" s="1">
        <v>41834</v>
      </c>
      <c r="D2403">
        <v>1180.5</v>
      </c>
      <c r="E2403">
        <v>285.92</v>
      </c>
      <c r="F2403">
        <v>0.36880000000000002</v>
      </c>
      <c r="G2403">
        <v>1</v>
      </c>
      <c r="I2403">
        <f t="shared" si="112"/>
        <v>1430.7442396313363</v>
      </c>
      <c r="J2403">
        <f t="shared" si="113"/>
        <v>346.52976958525346</v>
      </c>
      <c r="K2403">
        <f>F2403*(A2403/$O$2)</f>
        <v>0.44697880184331801</v>
      </c>
      <c r="L2403">
        <f>G2403*A2403/$O$2*100</f>
        <v>121.19815668202764</v>
      </c>
    </row>
    <row r="2404" spans="1:12" x14ac:dyDescent="0.2">
      <c r="A2404">
        <f>VLOOKUP($B2404,CPI,2)</f>
        <v>236.7</v>
      </c>
      <c r="B2404">
        <f t="shared" si="111"/>
        <v>2014</v>
      </c>
      <c r="C2404" s="1">
        <v>41835</v>
      </c>
      <c r="D2404">
        <v>1187.25</v>
      </c>
      <c r="E2404">
        <v>284.52</v>
      </c>
      <c r="F2404">
        <v>0.36899999999999999</v>
      </c>
      <c r="G2404">
        <v>1</v>
      </c>
      <c r="I2404">
        <f t="shared" si="112"/>
        <v>1438.9251152073732</v>
      </c>
      <c r="J2404">
        <f t="shared" si="113"/>
        <v>344.83299539170503</v>
      </c>
      <c r="K2404">
        <f>F2404*(A2404/$O$2)</f>
        <v>0.44722119815668199</v>
      </c>
      <c r="L2404">
        <f>G2404*A2404/$O$2*100</f>
        <v>121.19815668202764</v>
      </c>
    </row>
    <row r="2405" spans="1:12" x14ac:dyDescent="0.2">
      <c r="A2405">
        <f>VLOOKUP($B2405,CPI,2)</f>
        <v>236.7</v>
      </c>
      <c r="B2405">
        <f t="shared" si="111"/>
        <v>2014</v>
      </c>
      <c r="C2405" s="1">
        <v>41836</v>
      </c>
      <c r="D2405">
        <v>1174.75</v>
      </c>
      <c r="E2405">
        <v>285.88</v>
      </c>
      <c r="F2405">
        <v>0.36830000000000002</v>
      </c>
      <c r="G2405">
        <v>1</v>
      </c>
      <c r="I2405">
        <f t="shared" si="112"/>
        <v>1423.7753456221199</v>
      </c>
      <c r="J2405">
        <f t="shared" si="113"/>
        <v>346.48129032258061</v>
      </c>
      <c r="K2405">
        <f>F2405*(A2405/$O$2)</f>
        <v>0.44637281105990784</v>
      </c>
      <c r="L2405">
        <f>G2405*A2405/$O$2*100</f>
        <v>121.19815668202764</v>
      </c>
    </row>
    <row r="2406" spans="1:12" x14ac:dyDescent="0.2">
      <c r="A2406">
        <f>VLOOKUP($B2406,CPI,2)</f>
        <v>236.7</v>
      </c>
      <c r="B2406">
        <f t="shared" si="111"/>
        <v>2014</v>
      </c>
      <c r="C2406" s="1">
        <v>41837</v>
      </c>
      <c r="D2406">
        <v>1176.75</v>
      </c>
      <c r="E2406">
        <v>285.42</v>
      </c>
      <c r="F2406">
        <v>0.36370000000000002</v>
      </c>
      <c r="G2406">
        <v>1</v>
      </c>
      <c r="I2406">
        <f t="shared" si="112"/>
        <v>1426.1993087557603</v>
      </c>
      <c r="J2406">
        <f t="shared" si="113"/>
        <v>345.92377880184335</v>
      </c>
      <c r="K2406">
        <f>F2406*(A2406/$O$2)</f>
        <v>0.44079769585253459</v>
      </c>
      <c r="L2406">
        <f>G2406*A2406/$O$2*100</f>
        <v>121.19815668202764</v>
      </c>
    </row>
    <row r="2407" spans="1:12" x14ac:dyDescent="0.2">
      <c r="A2407">
        <f>VLOOKUP($B2407,CPI,2)</f>
        <v>236.7</v>
      </c>
      <c r="B2407">
        <f t="shared" si="111"/>
        <v>2014</v>
      </c>
      <c r="C2407" s="1">
        <v>41838</v>
      </c>
      <c r="D2407">
        <v>1175.75</v>
      </c>
      <c r="E2407">
        <v>287.54000000000002</v>
      </c>
      <c r="F2407">
        <v>0.36570000000000003</v>
      </c>
      <c r="G2407">
        <v>1</v>
      </c>
      <c r="I2407">
        <f t="shared" si="112"/>
        <v>1424.9873271889401</v>
      </c>
      <c r="J2407">
        <f t="shared" si="113"/>
        <v>348.49317972350229</v>
      </c>
      <c r="K2407">
        <f>F2407*(A2407/$O$2)</f>
        <v>0.44322165898617516</v>
      </c>
      <c r="L2407">
        <f>G2407*A2407/$O$2*100</f>
        <v>121.19815668202764</v>
      </c>
    </row>
    <row r="2408" spans="1:12" x14ac:dyDescent="0.2">
      <c r="A2408">
        <f>VLOOKUP($B2408,CPI,2)</f>
        <v>236.7</v>
      </c>
      <c r="B2408">
        <f t="shared" si="111"/>
        <v>2014</v>
      </c>
      <c r="C2408" s="1">
        <v>41841</v>
      </c>
      <c r="D2408">
        <v>1184</v>
      </c>
      <c r="E2408">
        <v>287.08999999999997</v>
      </c>
      <c r="F2408">
        <v>0.3614</v>
      </c>
      <c r="G2408">
        <v>1</v>
      </c>
      <c r="I2408">
        <f t="shared" si="112"/>
        <v>1434.9861751152073</v>
      </c>
      <c r="J2408">
        <f t="shared" si="113"/>
        <v>347.94778801843313</v>
      </c>
      <c r="K2408">
        <f>F2408*(A2408/$O$2)</f>
        <v>0.43801013824884794</v>
      </c>
      <c r="L2408">
        <f>G2408*A2408/$O$2*100</f>
        <v>121.19815668202764</v>
      </c>
    </row>
    <row r="2409" spans="1:12" x14ac:dyDescent="0.2">
      <c r="A2409">
        <f>VLOOKUP($B2409,CPI,2)</f>
        <v>236.7</v>
      </c>
      <c r="B2409">
        <f t="shared" si="111"/>
        <v>2014</v>
      </c>
      <c r="C2409" s="1">
        <v>41842</v>
      </c>
      <c r="D2409">
        <v>1201</v>
      </c>
      <c r="E2409">
        <v>291.57</v>
      </c>
      <c r="F2409">
        <v>0.35930000000000001</v>
      </c>
      <c r="G2409">
        <v>1</v>
      </c>
      <c r="I2409">
        <f t="shared" si="112"/>
        <v>1455.5898617511521</v>
      </c>
      <c r="J2409">
        <f t="shared" si="113"/>
        <v>353.37746543778798</v>
      </c>
      <c r="K2409">
        <f>F2409*(A2409/$O$2)</f>
        <v>0.43546497695852532</v>
      </c>
      <c r="L2409">
        <f>G2409*A2409/$O$2*100</f>
        <v>121.19815668202764</v>
      </c>
    </row>
    <row r="2410" spans="1:12" x14ac:dyDescent="0.2">
      <c r="A2410">
        <f>VLOOKUP($B2410,CPI,2)</f>
        <v>236.7</v>
      </c>
      <c r="B2410">
        <f t="shared" si="111"/>
        <v>2014</v>
      </c>
      <c r="C2410" s="1">
        <v>41843</v>
      </c>
      <c r="D2410">
        <v>1207.5</v>
      </c>
      <c r="E2410">
        <v>288.79000000000002</v>
      </c>
      <c r="F2410">
        <v>0.36199999999999999</v>
      </c>
      <c r="G2410">
        <v>1</v>
      </c>
      <c r="I2410">
        <f t="shared" si="112"/>
        <v>1463.4677419354839</v>
      </c>
      <c r="J2410">
        <f t="shared" si="113"/>
        <v>350.00815668202767</v>
      </c>
      <c r="K2410">
        <f>F2410*(A2410/$O$2)</f>
        <v>0.43873732718894004</v>
      </c>
      <c r="L2410">
        <f>G2410*A2410/$O$2*100</f>
        <v>121.19815668202764</v>
      </c>
    </row>
    <row r="2411" spans="1:12" x14ac:dyDescent="0.2">
      <c r="A2411">
        <f>VLOOKUP($B2411,CPI,2)</f>
        <v>236.7</v>
      </c>
      <c r="B2411">
        <f t="shared" si="111"/>
        <v>2014</v>
      </c>
      <c r="C2411" s="1">
        <v>41844</v>
      </c>
      <c r="D2411">
        <v>1212.25</v>
      </c>
      <c r="E2411">
        <v>290.67</v>
      </c>
      <c r="F2411">
        <v>0.3624</v>
      </c>
      <c r="G2411">
        <v>1</v>
      </c>
      <c r="I2411">
        <f t="shared" si="112"/>
        <v>1469.2246543778801</v>
      </c>
      <c r="J2411">
        <f t="shared" si="113"/>
        <v>352.28668202764976</v>
      </c>
      <c r="K2411">
        <f>F2411*(A2411/$O$2)</f>
        <v>0.43922211981566817</v>
      </c>
      <c r="L2411">
        <f>G2411*A2411/$O$2*100</f>
        <v>121.19815668202764</v>
      </c>
    </row>
    <row r="2412" spans="1:12" x14ac:dyDescent="0.2">
      <c r="A2412">
        <f>VLOOKUP($B2412,CPI,2)</f>
        <v>236.7</v>
      </c>
      <c r="B2412">
        <f t="shared" si="111"/>
        <v>2014</v>
      </c>
      <c r="C2412" s="1">
        <v>41845</v>
      </c>
      <c r="D2412">
        <v>1236.5</v>
      </c>
      <c r="E2412">
        <v>289.06</v>
      </c>
      <c r="F2412">
        <v>0.3609</v>
      </c>
      <c r="G2412">
        <v>1</v>
      </c>
      <c r="I2412">
        <f t="shared" si="112"/>
        <v>1498.6152073732719</v>
      </c>
      <c r="J2412">
        <f t="shared" si="113"/>
        <v>350.33539170506913</v>
      </c>
      <c r="K2412">
        <f>F2412*(A2412/$O$2)</f>
        <v>0.43740414746543776</v>
      </c>
      <c r="L2412">
        <f>G2412*A2412/$O$2*100</f>
        <v>121.19815668202764</v>
      </c>
    </row>
    <row r="2413" spans="1:12" x14ac:dyDescent="0.2">
      <c r="A2413">
        <f>VLOOKUP($B2413,CPI,2)</f>
        <v>236.7</v>
      </c>
      <c r="B2413">
        <f t="shared" si="111"/>
        <v>2014</v>
      </c>
      <c r="C2413" s="1">
        <v>41848</v>
      </c>
      <c r="D2413">
        <v>1226.5</v>
      </c>
      <c r="E2413">
        <v>288.66000000000003</v>
      </c>
      <c r="F2413">
        <v>0.36520000000000002</v>
      </c>
      <c r="G2413">
        <v>1</v>
      </c>
      <c r="I2413">
        <f t="shared" si="112"/>
        <v>1486.4953917050691</v>
      </c>
      <c r="J2413">
        <f t="shared" si="113"/>
        <v>349.85059907834102</v>
      </c>
      <c r="K2413">
        <f>F2413*(A2413/$O$2)</f>
        <v>0.44261566820276499</v>
      </c>
      <c r="L2413">
        <f>G2413*A2413/$O$2*100</f>
        <v>121.19815668202764</v>
      </c>
    </row>
    <row r="2414" spans="1:12" x14ac:dyDescent="0.2">
      <c r="A2414">
        <f>VLOOKUP($B2414,CPI,2)</f>
        <v>236.7</v>
      </c>
      <c r="B2414">
        <f t="shared" si="111"/>
        <v>2014</v>
      </c>
      <c r="C2414" s="1">
        <v>41849</v>
      </c>
      <c r="D2414">
        <v>1220.5</v>
      </c>
      <c r="E2414">
        <v>286.61</v>
      </c>
      <c r="F2414">
        <v>0.36249999999999999</v>
      </c>
      <c r="G2414">
        <v>1</v>
      </c>
      <c r="I2414">
        <f t="shared" si="112"/>
        <v>1479.2235023041474</v>
      </c>
      <c r="J2414">
        <f t="shared" si="113"/>
        <v>347.36603686635948</v>
      </c>
      <c r="K2414">
        <f>F2414*(A2414/$O$2)</f>
        <v>0.43934331797235021</v>
      </c>
      <c r="L2414">
        <f>G2414*A2414/$O$2*100</f>
        <v>121.19815668202764</v>
      </c>
    </row>
    <row r="2415" spans="1:12" x14ac:dyDescent="0.2">
      <c r="A2415">
        <f>VLOOKUP($B2415,CPI,2)</f>
        <v>236.7</v>
      </c>
      <c r="B2415">
        <f t="shared" si="111"/>
        <v>2014</v>
      </c>
      <c r="C2415" s="1">
        <v>41850</v>
      </c>
      <c r="D2415">
        <v>1224.5</v>
      </c>
      <c r="E2415">
        <v>287.12</v>
      </c>
      <c r="F2415">
        <v>0.36049999999999999</v>
      </c>
      <c r="G2415">
        <v>1</v>
      </c>
      <c r="I2415">
        <f t="shared" si="112"/>
        <v>1484.0714285714284</v>
      </c>
      <c r="J2415">
        <f t="shared" si="113"/>
        <v>347.98414746543779</v>
      </c>
      <c r="K2415">
        <f>F2415*(A2415/$O$2)</f>
        <v>0.43691935483870964</v>
      </c>
      <c r="L2415">
        <f>G2415*A2415/$O$2*100</f>
        <v>121.19815668202764</v>
      </c>
    </row>
    <row r="2416" spans="1:12" x14ac:dyDescent="0.2">
      <c r="A2416">
        <f>VLOOKUP($B2416,CPI,2)</f>
        <v>236.7</v>
      </c>
      <c r="B2416">
        <f t="shared" si="111"/>
        <v>2014</v>
      </c>
      <c r="C2416" s="1">
        <v>41851</v>
      </c>
      <c r="D2416">
        <v>1073.5</v>
      </c>
      <c r="E2416">
        <v>284.69</v>
      </c>
      <c r="F2416">
        <v>0.36109999999999998</v>
      </c>
      <c r="G2416">
        <v>1</v>
      </c>
      <c r="I2416">
        <f t="shared" si="112"/>
        <v>1301.0622119815669</v>
      </c>
      <c r="J2416">
        <f t="shared" si="113"/>
        <v>345.03903225806448</v>
      </c>
      <c r="K2416">
        <f>F2416*(A2416/$O$2)</f>
        <v>0.4376465437788018</v>
      </c>
      <c r="L2416">
        <f>G2416*A2416/$O$2*100</f>
        <v>121.19815668202764</v>
      </c>
    </row>
    <row r="2417" spans="1:12" x14ac:dyDescent="0.2">
      <c r="A2417">
        <f>VLOOKUP($B2417,CPI,2)</f>
        <v>236.7</v>
      </c>
      <c r="B2417">
        <f t="shared" si="111"/>
        <v>2014</v>
      </c>
      <c r="C2417" s="1">
        <v>41852</v>
      </c>
      <c r="D2417">
        <v>1095.25</v>
      </c>
      <c r="E2417">
        <v>287.61</v>
      </c>
      <c r="F2417">
        <v>0.35539999999999999</v>
      </c>
      <c r="G2417">
        <v>1</v>
      </c>
      <c r="I2417">
        <f t="shared" si="112"/>
        <v>1327.4228110599079</v>
      </c>
      <c r="J2417">
        <f t="shared" si="113"/>
        <v>348.57801843317975</v>
      </c>
      <c r="K2417">
        <f>F2417*(A2417/$O$2)</f>
        <v>0.43073824884792627</v>
      </c>
      <c r="L2417">
        <f>G2417*A2417/$O$2*100</f>
        <v>121.19815668202764</v>
      </c>
    </row>
    <row r="2418" spans="1:12" x14ac:dyDescent="0.2">
      <c r="A2418">
        <f>VLOOKUP($B2418,CPI,2)</f>
        <v>236.7</v>
      </c>
      <c r="B2418">
        <f t="shared" si="111"/>
        <v>2014</v>
      </c>
      <c r="C2418" s="1">
        <v>41855</v>
      </c>
      <c r="D2418">
        <v>1081.5</v>
      </c>
      <c r="E2418">
        <v>289.57</v>
      </c>
      <c r="F2418">
        <v>0.36120000000000002</v>
      </c>
      <c r="G2418">
        <v>1</v>
      </c>
      <c r="I2418">
        <f t="shared" si="112"/>
        <v>1310.758064516129</v>
      </c>
      <c r="J2418">
        <f t="shared" si="113"/>
        <v>350.95350230414743</v>
      </c>
      <c r="K2418">
        <f>F2418*(A2418/$O$2)</f>
        <v>0.4377677419354839</v>
      </c>
      <c r="L2418">
        <f>G2418*A2418/$O$2*100</f>
        <v>121.19815668202764</v>
      </c>
    </row>
    <row r="2419" spans="1:12" x14ac:dyDescent="0.2">
      <c r="A2419">
        <f>VLOOKUP($B2419,CPI,2)</f>
        <v>236.7</v>
      </c>
      <c r="B2419">
        <f t="shared" si="111"/>
        <v>2014</v>
      </c>
      <c r="C2419" s="1">
        <v>41856</v>
      </c>
      <c r="D2419">
        <v>1096.5</v>
      </c>
      <c r="E2419">
        <v>287.69</v>
      </c>
      <c r="F2419">
        <v>0.35570000000000002</v>
      </c>
      <c r="G2419">
        <v>1</v>
      </c>
      <c r="I2419">
        <f t="shared" si="112"/>
        <v>1328.9377880184331</v>
      </c>
      <c r="J2419">
        <f t="shared" si="113"/>
        <v>348.67497695852535</v>
      </c>
      <c r="K2419">
        <f>F2419*(A2419/$O$2)</f>
        <v>0.43110184331797236</v>
      </c>
      <c r="L2419">
        <f>G2419*A2419/$O$2*100</f>
        <v>121.19815668202764</v>
      </c>
    </row>
    <row r="2420" spans="1:12" x14ac:dyDescent="0.2">
      <c r="A2420">
        <f>VLOOKUP($B2420,CPI,2)</f>
        <v>236.7</v>
      </c>
      <c r="B2420">
        <f t="shared" si="111"/>
        <v>2014</v>
      </c>
      <c r="C2420" s="1">
        <v>41857</v>
      </c>
      <c r="D2420">
        <v>1099.25</v>
      </c>
      <c r="E2420">
        <v>287.92</v>
      </c>
      <c r="F2420">
        <v>0.35859999999999997</v>
      </c>
      <c r="G2420">
        <v>1</v>
      </c>
      <c r="I2420">
        <f t="shared" si="112"/>
        <v>1332.270737327189</v>
      </c>
      <c r="J2420">
        <f t="shared" si="113"/>
        <v>348.953732718894</v>
      </c>
      <c r="K2420">
        <f>F2420*(A2420/$O$2)</f>
        <v>0.43461658986175111</v>
      </c>
      <c r="L2420">
        <f>G2420*A2420/$O$2*100</f>
        <v>121.19815668202764</v>
      </c>
    </row>
    <row r="2421" spans="1:12" x14ac:dyDescent="0.2">
      <c r="A2421">
        <f>VLOOKUP($B2421,CPI,2)</f>
        <v>236.7</v>
      </c>
      <c r="B2421">
        <f t="shared" si="111"/>
        <v>2014</v>
      </c>
      <c r="C2421" s="1">
        <v>41858</v>
      </c>
      <c r="D2421">
        <v>1113.75</v>
      </c>
      <c r="E2421">
        <v>284.5</v>
      </c>
      <c r="F2421">
        <v>0.35699999999999998</v>
      </c>
      <c r="G2421">
        <v>1</v>
      </c>
      <c r="I2421">
        <f t="shared" si="112"/>
        <v>1349.844470046083</v>
      </c>
      <c r="J2421">
        <f t="shared" si="113"/>
        <v>344.80875576036868</v>
      </c>
      <c r="K2421">
        <f>F2421*(A2421/$O$2)</f>
        <v>0.43267741935483867</v>
      </c>
      <c r="L2421">
        <f>G2421*A2421/$O$2*100</f>
        <v>121.19815668202764</v>
      </c>
    </row>
    <row r="2422" spans="1:12" x14ac:dyDescent="0.2">
      <c r="A2422">
        <f>VLOOKUP($B2422,CPI,2)</f>
        <v>236.7</v>
      </c>
      <c r="B2422">
        <f t="shared" si="111"/>
        <v>2014</v>
      </c>
      <c r="C2422" s="1">
        <v>41859</v>
      </c>
      <c r="D2422">
        <v>1108.5</v>
      </c>
      <c r="E2422">
        <v>290.19</v>
      </c>
      <c r="F2422">
        <v>0.35520000000000002</v>
      </c>
      <c r="G2422">
        <v>1</v>
      </c>
      <c r="I2422">
        <f t="shared" si="112"/>
        <v>1343.4815668202764</v>
      </c>
      <c r="J2422">
        <f t="shared" si="113"/>
        <v>351.70493087557605</v>
      </c>
      <c r="K2422">
        <f>F2422*(A2422/$O$2)</f>
        <v>0.43049585253456224</v>
      </c>
      <c r="L2422">
        <f>G2422*A2422/$O$2*100</f>
        <v>121.19815668202764</v>
      </c>
    </row>
    <row r="2423" spans="1:12" x14ac:dyDescent="0.2">
      <c r="A2423">
        <f>VLOOKUP($B2423,CPI,2)</f>
        <v>236.7</v>
      </c>
      <c r="B2423">
        <f t="shared" si="111"/>
        <v>2014</v>
      </c>
      <c r="C2423" s="1">
        <v>41862</v>
      </c>
      <c r="D2423">
        <v>1094.25</v>
      </c>
      <c r="E2423">
        <v>281.95</v>
      </c>
      <c r="F2423">
        <v>0.34920000000000001</v>
      </c>
      <c r="G2423">
        <v>1</v>
      </c>
      <c r="I2423">
        <f t="shared" si="112"/>
        <v>1326.2108294930874</v>
      </c>
      <c r="J2423">
        <f t="shared" si="113"/>
        <v>341.71820276497692</v>
      </c>
      <c r="K2423">
        <f>F2423*(A2423/$O$2)</f>
        <v>0.42322396313364058</v>
      </c>
      <c r="L2423">
        <f>G2423*A2423/$O$2*100</f>
        <v>121.19815668202764</v>
      </c>
    </row>
    <row r="2424" spans="1:12" x14ac:dyDescent="0.2">
      <c r="A2424">
        <f>VLOOKUP($B2424,CPI,2)</f>
        <v>236.7</v>
      </c>
      <c r="B2424">
        <f t="shared" si="111"/>
        <v>2014</v>
      </c>
      <c r="C2424" s="1">
        <v>41863</v>
      </c>
      <c r="D2424">
        <v>1079.5</v>
      </c>
      <c r="E2424">
        <v>284.8</v>
      </c>
      <c r="F2424">
        <v>0.34639999999999999</v>
      </c>
      <c r="G2424">
        <v>1</v>
      </c>
      <c r="I2424">
        <f t="shared" si="112"/>
        <v>1308.3341013824884</v>
      </c>
      <c r="J2424">
        <f t="shared" si="113"/>
        <v>345.17235023041474</v>
      </c>
      <c r="K2424">
        <f>F2424*(A2424/$O$2)</f>
        <v>0.41983041474654376</v>
      </c>
      <c r="L2424">
        <f>G2424*A2424/$O$2*100</f>
        <v>121.19815668202764</v>
      </c>
    </row>
    <row r="2425" spans="1:12" x14ac:dyDescent="0.2">
      <c r="A2425">
        <f>VLOOKUP($B2425,CPI,2)</f>
        <v>236.7</v>
      </c>
      <c r="B2425">
        <f t="shared" si="111"/>
        <v>2014</v>
      </c>
      <c r="C2425" s="1">
        <v>41864</v>
      </c>
      <c r="D2425">
        <v>1098.25</v>
      </c>
      <c r="E2425">
        <v>280.60000000000002</v>
      </c>
      <c r="F2425">
        <v>0.33979999999999999</v>
      </c>
      <c r="G2425">
        <v>1</v>
      </c>
      <c r="I2425">
        <f t="shared" si="112"/>
        <v>1331.0587557603687</v>
      </c>
      <c r="J2425">
        <f t="shared" si="113"/>
        <v>340.0820276497696</v>
      </c>
      <c r="K2425">
        <f>F2425*(A2425/$O$2)</f>
        <v>0.41183133640552994</v>
      </c>
      <c r="L2425">
        <f>G2425*A2425/$O$2*100</f>
        <v>121.19815668202764</v>
      </c>
    </row>
    <row r="2426" spans="1:12" x14ac:dyDescent="0.2">
      <c r="A2426">
        <f>VLOOKUP($B2426,CPI,2)</f>
        <v>236.7</v>
      </c>
      <c r="B2426">
        <f t="shared" si="111"/>
        <v>2014</v>
      </c>
      <c r="C2426" s="1">
        <v>41865</v>
      </c>
      <c r="D2426">
        <v>1102.5</v>
      </c>
      <c r="E2426">
        <v>281.70999999999998</v>
      </c>
      <c r="F2426">
        <v>0.33510000000000001</v>
      </c>
      <c r="G2426">
        <v>1</v>
      </c>
      <c r="I2426">
        <f t="shared" si="112"/>
        <v>1336.2096774193549</v>
      </c>
      <c r="J2426">
        <f t="shared" si="113"/>
        <v>341.42732718894007</v>
      </c>
      <c r="K2426">
        <f>F2426*(A2426/$O$2)</f>
        <v>0.40613502304147464</v>
      </c>
      <c r="L2426">
        <f>G2426*A2426/$O$2*100</f>
        <v>121.19815668202764</v>
      </c>
    </row>
    <row r="2427" spans="1:12" x14ac:dyDescent="0.2">
      <c r="A2427">
        <f>VLOOKUP($B2427,CPI,2)</f>
        <v>236.7</v>
      </c>
      <c r="B2427">
        <f t="shared" si="111"/>
        <v>2014</v>
      </c>
      <c r="C2427" s="1">
        <v>41866</v>
      </c>
      <c r="D2427">
        <v>1115.5</v>
      </c>
      <c r="E2427">
        <v>282.58</v>
      </c>
      <c r="F2427">
        <v>0.32869999999999999</v>
      </c>
      <c r="G2427">
        <v>1</v>
      </c>
      <c r="I2427">
        <f t="shared" si="112"/>
        <v>1351.9654377880183</v>
      </c>
      <c r="J2427">
        <f t="shared" si="113"/>
        <v>342.48175115207368</v>
      </c>
      <c r="K2427">
        <f>F2427*(A2427/$O$2)</f>
        <v>0.39837834101382485</v>
      </c>
      <c r="L2427">
        <f>G2427*A2427/$O$2*100</f>
        <v>121.19815668202764</v>
      </c>
    </row>
    <row r="2428" spans="1:12" x14ac:dyDescent="0.2">
      <c r="A2428">
        <f>VLOOKUP($B2428,CPI,2)</f>
        <v>236.7</v>
      </c>
      <c r="B2428">
        <f t="shared" si="111"/>
        <v>2014</v>
      </c>
      <c r="C2428" s="1">
        <v>41869</v>
      </c>
      <c r="D2428">
        <v>1120.25</v>
      </c>
      <c r="E2428">
        <v>283.75</v>
      </c>
      <c r="F2428">
        <v>0.3296</v>
      </c>
      <c r="G2428">
        <v>1</v>
      </c>
      <c r="I2428">
        <f t="shared" si="112"/>
        <v>1357.7223502304148</v>
      </c>
      <c r="J2428">
        <f t="shared" si="113"/>
        <v>343.89976958525347</v>
      </c>
      <c r="K2428">
        <f>F2428*(A2428/$O$2)</f>
        <v>0.39946912442396315</v>
      </c>
      <c r="L2428">
        <f>G2428*A2428/$O$2*100</f>
        <v>121.19815668202764</v>
      </c>
    </row>
    <row r="2429" spans="1:12" x14ac:dyDescent="0.2">
      <c r="A2429">
        <f>VLOOKUP($B2429,CPI,2)</f>
        <v>236.7</v>
      </c>
      <c r="B2429">
        <f t="shared" si="111"/>
        <v>2014</v>
      </c>
      <c r="C2429" s="1">
        <v>41870</v>
      </c>
      <c r="D2429">
        <v>1119.75</v>
      </c>
      <c r="E2429">
        <v>282.79000000000002</v>
      </c>
      <c r="F2429">
        <v>0.3266</v>
      </c>
      <c r="G2429">
        <v>1</v>
      </c>
      <c r="I2429">
        <f t="shared" si="112"/>
        <v>1357.1163594470045</v>
      </c>
      <c r="J2429">
        <f t="shared" si="113"/>
        <v>342.736267281106</v>
      </c>
      <c r="K2429">
        <f>F2429*(A2429/$O$2)</f>
        <v>0.39583317972350229</v>
      </c>
      <c r="L2429">
        <f>G2429*A2429/$O$2*100</f>
        <v>121.19815668202764</v>
      </c>
    </row>
    <row r="2430" spans="1:12" x14ac:dyDescent="0.2">
      <c r="A2430">
        <f>VLOOKUP($B2430,CPI,2)</f>
        <v>236.7</v>
      </c>
      <c r="B2430">
        <f t="shared" si="111"/>
        <v>2014</v>
      </c>
      <c r="C2430" s="1">
        <v>41871</v>
      </c>
      <c r="D2430">
        <v>1136.25</v>
      </c>
      <c r="E2430">
        <v>283.69</v>
      </c>
      <c r="F2430">
        <v>0.3286</v>
      </c>
      <c r="G2430">
        <v>1</v>
      </c>
      <c r="I2430">
        <f t="shared" si="112"/>
        <v>1377.1140552995391</v>
      </c>
      <c r="J2430">
        <f t="shared" si="113"/>
        <v>343.82705069124421</v>
      </c>
      <c r="K2430">
        <f>F2430*(A2430/$O$2)</f>
        <v>0.39825714285714287</v>
      </c>
      <c r="L2430">
        <f>G2430*A2430/$O$2*100</f>
        <v>121.19815668202764</v>
      </c>
    </row>
    <row r="2431" spans="1:12" x14ac:dyDescent="0.2">
      <c r="A2431">
        <f>VLOOKUP($B2431,CPI,2)</f>
        <v>236.7</v>
      </c>
      <c r="B2431">
        <f t="shared" si="111"/>
        <v>2014</v>
      </c>
      <c r="C2431" s="1">
        <v>41872</v>
      </c>
      <c r="D2431">
        <v>1166</v>
      </c>
      <c r="E2431">
        <v>284.42</v>
      </c>
      <c r="F2431">
        <v>0.32779999999999998</v>
      </c>
      <c r="G2431">
        <v>1</v>
      </c>
      <c r="I2431">
        <f t="shared" si="112"/>
        <v>1413.1705069124423</v>
      </c>
      <c r="J2431">
        <f t="shared" si="113"/>
        <v>344.71179723502303</v>
      </c>
      <c r="K2431">
        <f>F2431*(A2431/$O$2)</f>
        <v>0.39728755760368661</v>
      </c>
      <c r="L2431">
        <f>G2431*A2431/$O$2*100</f>
        <v>121.19815668202764</v>
      </c>
    </row>
    <row r="2432" spans="1:12" x14ac:dyDescent="0.2">
      <c r="A2432">
        <f>VLOOKUP($B2432,CPI,2)</f>
        <v>236.7</v>
      </c>
      <c r="B2432">
        <f t="shared" si="111"/>
        <v>2014</v>
      </c>
      <c r="C2432" s="1">
        <v>41873</v>
      </c>
      <c r="D2432">
        <v>1125.75</v>
      </c>
      <c r="E2432">
        <v>286.05</v>
      </c>
      <c r="F2432">
        <v>0.3236</v>
      </c>
      <c r="G2432">
        <v>1</v>
      </c>
      <c r="I2432">
        <f t="shared" si="112"/>
        <v>1364.3882488479262</v>
      </c>
      <c r="J2432">
        <f t="shared" si="113"/>
        <v>346.68732718894012</v>
      </c>
      <c r="K2432">
        <f>F2432*(A2432/$O$2)</f>
        <v>0.39219723502304149</v>
      </c>
      <c r="L2432">
        <f>G2432*A2432/$O$2*100</f>
        <v>121.19815668202764</v>
      </c>
    </row>
    <row r="2433" spans="1:12" x14ac:dyDescent="0.2">
      <c r="A2433">
        <f>VLOOKUP($B2433,CPI,2)</f>
        <v>236.7</v>
      </c>
      <c r="B2433">
        <f t="shared" si="111"/>
        <v>2014</v>
      </c>
      <c r="C2433" s="1">
        <v>41876</v>
      </c>
      <c r="D2433">
        <v>1075.5</v>
      </c>
      <c r="E2433">
        <v>284.89999999999998</v>
      </c>
      <c r="F2433">
        <v>0.32740000000000002</v>
      </c>
      <c r="G2433">
        <v>1</v>
      </c>
      <c r="I2433">
        <f t="shared" si="112"/>
        <v>1303.4861751152073</v>
      </c>
      <c r="J2433">
        <f t="shared" si="113"/>
        <v>345.29354838709673</v>
      </c>
      <c r="K2433">
        <f>F2433*(A2433/$O$2)</f>
        <v>0.39680276497695854</v>
      </c>
      <c r="L2433">
        <f>G2433*A2433/$O$2*100</f>
        <v>121.19815668202764</v>
      </c>
    </row>
    <row r="2434" spans="1:12" x14ac:dyDescent="0.2">
      <c r="A2434">
        <f>VLOOKUP($B2434,CPI,2)</f>
        <v>236.7</v>
      </c>
      <c r="B2434">
        <f t="shared" si="111"/>
        <v>2014</v>
      </c>
      <c r="C2434" s="1">
        <v>41877</v>
      </c>
      <c r="D2434">
        <v>1085.75</v>
      </c>
      <c r="E2434">
        <v>285.69</v>
      </c>
      <c r="F2434">
        <v>0.33029999999999998</v>
      </c>
      <c r="G2434">
        <v>1</v>
      </c>
      <c r="I2434">
        <f t="shared" si="112"/>
        <v>1315.9089861751152</v>
      </c>
      <c r="J2434">
        <f t="shared" si="113"/>
        <v>346.25101382488481</v>
      </c>
      <c r="K2434">
        <f>F2434*(A2434/$O$2)</f>
        <v>0.4003175115207373</v>
      </c>
      <c r="L2434">
        <f>G2434*A2434/$O$2*100</f>
        <v>121.19815668202764</v>
      </c>
    </row>
    <row r="2435" spans="1:12" x14ac:dyDescent="0.2">
      <c r="A2435">
        <f>VLOOKUP($B2435,CPI,2)</f>
        <v>236.7</v>
      </c>
      <c r="B2435">
        <f t="shared" ref="B2435:B2498" si="114">YEAR(C2435)</f>
        <v>2014</v>
      </c>
      <c r="C2435" s="1">
        <v>41878</v>
      </c>
      <c r="D2435">
        <v>1073.75</v>
      </c>
      <c r="E2435">
        <v>279.67</v>
      </c>
      <c r="F2435">
        <v>0.32669999999999999</v>
      </c>
      <c r="G2435">
        <v>1</v>
      </c>
      <c r="I2435">
        <f t="shared" ref="I2435:I2498" si="115">D2435*(A2435/$O$2)</f>
        <v>1301.3652073732719</v>
      </c>
      <c r="J2435">
        <f t="shared" ref="J2435:J2498" si="116">E2435*(A2435/$O$2)</f>
        <v>338.95488479262673</v>
      </c>
      <c r="K2435">
        <f>F2435*(A2435/$O$2)</f>
        <v>0.39595437788018428</v>
      </c>
      <c r="L2435">
        <f>G2435*A2435/$O$2*100</f>
        <v>121.19815668202764</v>
      </c>
    </row>
    <row r="2436" spans="1:12" x14ac:dyDescent="0.2">
      <c r="A2436">
        <f>VLOOKUP($B2436,CPI,2)</f>
        <v>236.7</v>
      </c>
      <c r="B2436">
        <f t="shared" si="114"/>
        <v>2014</v>
      </c>
      <c r="C2436" s="1">
        <v>41879</v>
      </c>
      <c r="D2436">
        <v>1089.5</v>
      </c>
      <c r="E2436">
        <v>286.58</v>
      </c>
      <c r="F2436">
        <v>0.32640000000000002</v>
      </c>
      <c r="G2436">
        <v>1</v>
      </c>
      <c r="I2436">
        <f t="shared" si="115"/>
        <v>1320.4539170506912</v>
      </c>
      <c r="J2436">
        <f t="shared" si="116"/>
        <v>347.32967741935482</v>
      </c>
      <c r="K2436">
        <f>F2436*(A2436/$O$2)</f>
        <v>0.39559078341013826</v>
      </c>
      <c r="L2436">
        <f>G2436*A2436/$O$2*100</f>
        <v>121.19815668202764</v>
      </c>
    </row>
    <row r="2437" spans="1:12" x14ac:dyDescent="0.2">
      <c r="A2437">
        <f>VLOOKUP($B2437,CPI,2)</f>
        <v>236.7</v>
      </c>
      <c r="B2437">
        <f t="shared" si="114"/>
        <v>2014</v>
      </c>
      <c r="C2437" s="1">
        <v>41880</v>
      </c>
      <c r="D2437">
        <v>1032</v>
      </c>
      <c r="E2437">
        <v>283.63</v>
      </c>
      <c r="F2437">
        <v>0.32040000000000002</v>
      </c>
      <c r="G2437">
        <v>1</v>
      </c>
      <c r="I2437">
        <f t="shared" si="115"/>
        <v>1250.7649769585253</v>
      </c>
      <c r="J2437">
        <f t="shared" si="116"/>
        <v>343.75433179723501</v>
      </c>
      <c r="K2437">
        <f>F2437*(A2437/$O$2)</f>
        <v>0.3883188940092166</v>
      </c>
      <c r="L2437">
        <f>G2437*A2437/$O$2*100</f>
        <v>121.19815668202764</v>
      </c>
    </row>
    <row r="2438" spans="1:12" x14ac:dyDescent="0.2">
      <c r="A2438">
        <f>VLOOKUP($B2438,CPI,2)</f>
        <v>236.7</v>
      </c>
      <c r="B2438">
        <f t="shared" si="114"/>
        <v>2014</v>
      </c>
      <c r="C2438" s="1">
        <v>41884</v>
      </c>
      <c r="D2438">
        <v>1020</v>
      </c>
      <c r="E2438">
        <v>281.92</v>
      </c>
      <c r="F2438">
        <v>0.31950000000000001</v>
      </c>
      <c r="G2438">
        <v>1</v>
      </c>
      <c r="I2438">
        <f t="shared" si="115"/>
        <v>1236.221198156682</v>
      </c>
      <c r="J2438">
        <f t="shared" si="116"/>
        <v>341.68184331797238</v>
      </c>
      <c r="K2438">
        <f>F2438*(A2438/$O$2)</f>
        <v>0.38722811059907836</v>
      </c>
      <c r="L2438">
        <f>G2438*A2438/$O$2*100</f>
        <v>121.19815668202764</v>
      </c>
    </row>
    <row r="2439" spans="1:12" x14ac:dyDescent="0.2">
      <c r="A2439">
        <f>VLOOKUP($B2439,CPI,2)</f>
        <v>236.7</v>
      </c>
      <c r="B2439">
        <f t="shared" si="114"/>
        <v>2014</v>
      </c>
      <c r="C2439" s="1">
        <v>41885</v>
      </c>
      <c r="D2439">
        <v>1003.25</v>
      </c>
      <c r="E2439">
        <v>280.94</v>
      </c>
      <c r="F2439">
        <v>0.31759999999999999</v>
      </c>
      <c r="G2439">
        <v>1</v>
      </c>
      <c r="I2439">
        <f t="shared" si="115"/>
        <v>1215.9205069124423</v>
      </c>
      <c r="J2439">
        <f t="shared" si="116"/>
        <v>340.49410138248845</v>
      </c>
      <c r="K2439">
        <f>F2439*(A2439/$O$2)</f>
        <v>0.38492534562211977</v>
      </c>
      <c r="L2439">
        <f>G2439*A2439/$O$2*100</f>
        <v>121.19815668202764</v>
      </c>
    </row>
    <row r="2440" spans="1:12" x14ac:dyDescent="0.2">
      <c r="A2440">
        <f>VLOOKUP($B2440,CPI,2)</f>
        <v>236.7</v>
      </c>
      <c r="B2440">
        <f t="shared" si="114"/>
        <v>2014</v>
      </c>
      <c r="C2440" s="1">
        <v>41886</v>
      </c>
      <c r="D2440">
        <v>1021.5</v>
      </c>
      <c r="E2440">
        <v>279.14999999999998</v>
      </c>
      <c r="F2440">
        <v>0.32</v>
      </c>
      <c r="G2440">
        <v>1</v>
      </c>
      <c r="I2440">
        <f t="shared" si="115"/>
        <v>1238.0391705069123</v>
      </c>
      <c r="J2440">
        <f t="shared" si="116"/>
        <v>338.32465437788017</v>
      </c>
      <c r="K2440">
        <f>F2440*(A2440/$O$2)</f>
        <v>0.38783410138248847</v>
      </c>
      <c r="L2440">
        <f>G2440*A2440/$O$2*100</f>
        <v>121.19815668202764</v>
      </c>
    </row>
    <row r="2441" spans="1:12" x14ac:dyDescent="0.2">
      <c r="A2441">
        <f>VLOOKUP($B2441,CPI,2)</f>
        <v>236.7</v>
      </c>
      <c r="B2441">
        <f t="shared" si="114"/>
        <v>2014</v>
      </c>
      <c r="C2441" s="1">
        <v>41887</v>
      </c>
      <c r="D2441">
        <v>1008.5</v>
      </c>
      <c r="E2441">
        <v>275.33</v>
      </c>
      <c r="F2441">
        <v>0.32279999999999998</v>
      </c>
      <c r="G2441">
        <v>1</v>
      </c>
      <c r="I2441">
        <f t="shared" si="115"/>
        <v>1222.2834101382489</v>
      </c>
      <c r="J2441">
        <f t="shared" si="116"/>
        <v>333.69488479262668</v>
      </c>
      <c r="K2441">
        <f>F2441*(A2441/$O$2)</f>
        <v>0.39122764976958524</v>
      </c>
      <c r="L2441">
        <f>G2441*A2441/$O$2*100</f>
        <v>121.19815668202764</v>
      </c>
    </row>
    <row r="2442" spans="1:12" x14ac:dyDescent="0.2">
      <c r="A2442">
        <f>VLOOKUP($B2442,CPI,2)</f>
        <v>236.7</v>
      </c>
      <c r="B2442">
        <f t="shared" si="114"/>
        <v>2014</v>
      </c>
      <c r="C2442" s="1">
        <v>41890</v>
      </c>
      <c r="D2442">
        <v>992.75</v>
      </c>
      <c r="E2442">
        <v>275.61</v>
      </c>
      <c r="F2442">
        <v>0.3196</v>
      </c>
      <c r="G2442">
        <v>1</v>
      </c>
      <c r="I2442">
        <f t="shared" si="115"/>
        <v>1203.1947004608294</v>
      </c>
      <c r="J2442">
        <f t="shared" si="116"/>
        <v>334.03423963133639</v>
      </c>
      <c r="K2442">
        <f>F2442*(A2442/$O$2)</f>
        <v>0.38734930875576035</v>
      </c>
      <c r="L2442">
        <f>G2442*A2442/$O$2*100</f>
        <v>121.19815668202764</v>
      </c>
    </row>
    <row r="2443" spans="1:12" x14ac:dyDescent="0.2">
      <c r="A2443">
        <f>VLOOKUP($B2443,CPI,2)</f>
        <v>236.7</v>
      </c>
      <c r="B2443">
        <f t="shared" si="114"/>
        <v>2014</v>
      </c>
      <c r="C2443" s="1">
        <v>41891</v>
      </c>
      <c r="D2443">
        <v>993.75</v>
      </c>
      <c r="E2443">
        <v>274.05</v>
      </c>
      <c r="F2443">
        <v>0.31559999999999999</v>
      </c>
      <c r="G2443">
        <v>1</v>
      </c>
      <c r="I2443">
        <f t="shared" si="115"/>
        <v>1204.4066820276498</v>
      </c>
      <c r="J2443">
        <f t="shared" si="116"/>
        <v>332.14354838709676</v>
      </c>
      <c r="K2443">
        <f>F2443*(A2443/$O$2)</f>
        <v>0.38250138248847926</v>
      </c>
      <c r="L2443">
        <f>G2443*A2443/$O$2*100</f>
        <v>121.19815668202764</v>
      </c>
    </row>
    <row r="2444" spans="1:12" x14ac:dyDescent="0.2">
      <c r="A2444">
        <f>VLOOKUP($B2444,CPI,2)</f>
        <v>236.7</v>
      </c>
      <c r="B2444">
        <f t="shared" si="114"/>
        <v>2014</v>
      </c>
      <c r="C2444" s="1">
        <v>41892</v>
      </c>
      <c r="D2444">
        <v>981.5</v>
      </c>
      <c r="E2444">
        <v>273.95999999999998</v>
      </c>
      <c r="F2444">
        <v>0.31630000000000003</v>
      </c>
      <c r="G2444">
        <v>1</v>
      </c>
      <c r="I2444">
        <f t="shared" si="115"/>
        <v>1189.5599078341013</v>
      </c>
      <c r="J2444">
        <f t="shared" si="116"/>
        <v>332.0344700460829</v>
      </c>
      <c r="K2444">
        <f>F2444*(A2444/$O$2)</f>
        <v>0.38334976958525346</v>
      </c>
      <c r="L2444">
        <f>G2444*A2444/$O$2*100</f>
        <v>121.19815668202764</v>
      </c>
    </row>
    <row r="2445" spans="1:12" x14ac:dyDescent="0.2">
      <c r="A2445">
        <f>VLOOKUP($B2445,CPI,2)</f>
        <v>236.7</v>
      </c>
      <c r="B2445">
        <f t="shared" si="114"/>
        <v>2014</v>
      </c>
      <c r="C2445" s="1">
        <v>41893</v>
      </c>
      <c r="D2445">
        <v>985.25</v>
      </c>
      <c r="E2445">
        <v>275.63</v>
      </c>
      <c r="F2445">
        <v>0.315</v>
      </c>
      <c r="G2445">
        <v>1</v>
      </c>
      <c r="I2445">
        <f t="shared" si="115"/>
        <v>1194.1048387096773</v>
      </c>
      <c r="J2445">
        <f t="shared" si="116"/>
        <v>334.05847926267279</v>
      </c>
      <c r="K2445">
        <f>F2445*(A2445/$O$2)</f>
        <v>0.3817741935483871</v>
      </c>
      <c r="L2445">
        <f>G2445*A2445/$O$2*100</f>
        <v>121.19815668202764</v>
      </c>
    </row>
    <row r="2446" spans="1:12" x14ac:dyDescent="0.2">
      <c r="A2446">
        <f>VLOOKUP($B2446,CPI,2)</f>
        <v>236.7</v>
      </c>
      <c r="B2446">
        <f t="shared" si="114"/>
        <v>2014</v>
      </c>
      <c r="C2446" s="1">
        <v>41894</v>
      </c>
      <c r="D2446">
        <v>989.5</v>
      </c>
      <c r="E2446">
        <v>274.51</v>
      </c>
      <c r="F2446">
        <v>0.32550000000000001</v>
      </c>
      <c r="G2446">
        <v>1</v>
      </c>
      <c r="I2446">
        <f t="shared" si="115"/>
        <v>1199.2557603686635</v>
      </c>
      <c r="J2446">
        <f t="shared" si="116"/>
        <v>332.70105990783406</v>
      </c>
      <c r="K2446">
        <f>F2446*(A2446/$O$2)</f>
        <v>0.39450000000000002</v>
      </c>
      <c r="L2446">
        <f>G2446*A2446/$O$2*100</f>
        <v>121.19815668202764</v>
      </c>
    </row>
    <row r="2447" spans="1:12" x14ac:dyDescent="0.2">
      <c r="A2447">
        <f>VLOOKUP($B2447,CPI,2)</f>
        <v>236.7</v>
      </c>
      <c r="B2447">
        <f t="shared" si="114"/>
        <v>2014</v>
      </c>
      <c r="C2447" s="1">
        <v>41897</v>
      </c>
      <c r="D2447">
        <v>980.75</v>
      </c>
      <c r="E2447">
        <v>271.23</v>
      </c>
      <c r="F2447">
        <v>0.3327</v>
      </c>
      <c r="G2447">
        <v>1</v>
      </c>
      <c r="I2447">
        <f t="shared" si="115"/>
        <v>1188.6509216589861</v>
      </c>
      <c r="J2447">
        <f t="shared" si="116"/>
        <v>328.7257603686636</v>
      </c>
      <c r="K2447">
        <f>F2447*(A2447/$O$2)</f>
        <v>0.403226267281106</v>
      </c>
      <c r="L2447">
        <f>G2447*A2447/$O$2*100</f>
        <v>121.19815668202764</v>
      </c>
    </row>
    <row r="2448" spans="1:12" x14ac:dyDescent="0.2">
      <c r="A2448">
        <f>VLOOKUP($B2448,CPI,2)</f>
        <v>236.7</v>
      </c>
      <c r="B2448">
        <f t="shared" si="114"/>
        <v>2014</v>
      </c>
      <c r="C2448" s="1">
        <v>41898</v>
      </c>
      <c r="D2448">
        <v>982.5</v>
      </c>
      <c r="E2448">
        <v>271.66000000000003</v>
      </c>
      <c r="F2448">
        <v>0.3281</v>
      </c>
      <c r="G2448">
        <v>1</v>
      </c>
      <c r="I2448">
        <f t="shared" si="115"/>
        <v>1190.7718894009217</v>
      </c>
      <c r="J2448">
        <f t="shared" si="116"/>
        <v>329.24691244239631</v>
      </c>
      <c r="K2448">
        <f>F2448*(A2448/$O$2)</f>
        <v>0.39765115207373269</v>
      </c>
      <c r="L2448">
        <f>G2448*A2448/$O$2*100</f>
        <v>121.19815668202764</v>
      </c>
    </row>
    <row r="2449" spans="1:12" x14ac:dyDescent="0.2">
      <c r="A2449">
        <f>VLOOKUP($B2449,CPI,2)</f>
        <v>236.7</v>
      </c>
      <c r="B2449">
        <f t="shared" si="114"/>
        <v>2014</v>
      </c>
      <c r="C2449" s="1">
        <v>41899</v>
      </c>
      <c r="D2449">
        <v>971.5</v>
      </c>
      <c r="E2449">
        <v>268.70999999999998</v>
      </c>
      <c r="F2449">
        <v>0.33389999999999997</v>
      </c>
      <c r="G2449">
        <v>1</v>
      </c>
      <c r="I2449">
        <f t="shared" si="115"/>
        <v>1177.4400921658985</v>
      </c>
      <c r="J2449">
        <f t="shared" si="116"/>
        <v>325.67156682027644</v>
      </c>
      <c r="K2449">
        <f>F2449*(A2449/$O$2)</f>
        <v>0.40468064516129026</v>
      </c>
      <c r="L2449">
        <f>G2449*A2449/$O$2*100</f>
        <v>121.19815668202764</v>
      </c>
    </row>
    <row r="2450" spans="1:12" x14ac:dyDescent="0.2">
      <c r="A2450">
        <f>VLOOKUP($B2450,CPI,2)</f>
        <v>236.7</v>
      </c>
      <c r="B2450">
        <f t="shared" si="114"/>
        <v>2014</v>
      </c>
      <c r="C2450" s="1">
        <v>41900</v>
      </c>
      <c r="D2450">
        <v>957</v>
      </c>
      <c r="E2450">
        <v>268.32</v>
      </c>
      <c r="F2450">
        <v>0.32719999999999999</v>
      </c>
      <c r="G2450">
        <v>1</v>
      </c>
      <c r="I2450">
        <f t="shared" si="115"/>
        <v>1159.8663594470045</v>
      </c>
      <c r="J2450">
        <f t="shared" si="116"/>
        <v>325.19889400921659</v>
      </c>
      <c r="K2450">
        <f>F2450*(A2450/$O$2)</f>
        <v>0.39656036866359445</v>
      </c>
      <c r="L2450">
        <f>G2450*A2450/$O$2*100</f>
        <v>121.19815668202764</v>
      </c>
    </row>
    <row r="2451" spans="1:12" x14ac:dyDescent="0.2">
      <c r="A2451">
        <f>VLOOKUP($B2451,CPI,2)</f>
        <v>236.7</v>
      </c>
      <c r="B2451">
        <f t="shared" si="114"/>
        <v>2014</v>
      </c>
      <c r="C2451" s="1">
        <v>41901</v>
      </c>
      <c r="D2451">
        <v>938.25</v>
      </c>
      <c r="E2451">
        <v>268.89</v>
      </c>
      <c r="F2451">
        <v>0.3246</v>
      </c>
      <c r="G2451">
        <v>1</v>
      </c>
      <c r="I2451">
        <f t="shared" si="115"/>
        <v>1137.1417050691243</v>
      </c>
      <c r="J2451">
        <f t="shared" si="116"/>
        <v>325.88972350230415</v>
      </c>
      <c r="K2451">
        <f>F2451*(A2451/$O$2)</f>
        <v>0.39340921658986172</v>
      </c>
      <c r="L2451">
        <f>G2451*A2451/$O$2*100</f>
        <v>121.19815668202764</v>
      </c>
    </row>
    <row r="2452" spans="1:12" x14ac:dyDescent="0.2">
      <c r="A2452">
        <f>VLOOKUP($B2452,CPI,2)</f>
        <v>236.7</v>
      </c>
      <c r="B2452">
        <f t="shared" si="114"/>
        <v>2014</v>
      </c>
      <c r="C2452" s="1">
        <v>41904</v>
      </c>
      <c r="D2452">
        <v>936.25</v>
      </c>
      <c r="E2452">
        <v>269.58</v>
      </c>
      <c r="F2452">
        <v>0.32</v>
      </c>
      <c r="G2452">
        <v>1</v>
      </c>
      <c r="I2452">
        <f t="shared" si="115"/>
        <v>1134.7177419354839</v>
      </c>
      <c r="J2452">
        <f t="shared" si="116"/>
        <v>326.72599078341011</v>
      </c>
      <c r="K2452">
        <f>F2452*(A2452/$O$2)</f>
        <v>0.38783410138248847</v>
      </c>
      <c r="L2452">
        <f>G2452*A2452/$O$2*100</f>
        <v>121.19815668202764</v>
      </c>
    </row>
    <row r="2453" spans="1:12" x14ac:dyDescent="0.2">
      <c r="A2453">
        <f>VLOOKUP($B2453,CPI,2)</f>
        <v>236.7</v>
      </c>
      <c r="B2453">
        <f t="shared" si="114"/>
        <v>2014</v>
      </c>
      <c r="C2453" s="1">
        <v>41905</v>
      </c>
      <c r="D2453">
        <v>936.75</v>
      </c>
      <c r="E2453">
        <v>270.05</v>
      </c>
      <c r="F2453">
        <v>0.32229999999999998</v>
      </c>
      <c r="G2453">
        <v>1</v>
      </c>
      <c r="I2453">
        <f t="shared" si="115"/>
        <v>1135.323732718894</v>
      </c>
      <c r="J2453">
        <f t="shared" si="116"/>
        <v>327.29562211981568</v>
      </c>
      <c r="K2453">
        <f>F2453*(A2453/$O$2)</f>
        <v>0.39062165898617507</v>
      </c>
      <c r="L2453">
        <f>G2453*A2453/$O$2*100</f>
        <v>121.19815668202764</v>
      </c>
    </row>
    <row r="2454" spans="1:12" x14ac:dyDescent="0.2">
      <c r="A2454">
        <f>VLOOKUP($B2454,CPI,2)</f>
        <v>236.7</v>
      </c>
      <c r="B2454">
        <f t="shared" si="114"/>
        <v>2014</v>
      </c>
      <c r="C2454" s="1">
        <v>41906</v>
      </c>
      <c r="D2454">
        <v>922.75</v>
      </c>
      <c r="E2454">
        <v>270.41000000000003</v>
      </c>
      <c r="F2454">
        <v>0.32619999999999999</v>
      </c>
      <c r="G2454">
        <v>1</v>
      </c>
      <c r="I2454">
        <f t="shared" si="115"/>
        <v>1118.3559907834101</v>
      </c>
      <c r="J2454">
        <f t="shared" si="116"/>
        <v>327.73193548387098</v>
      </c>
      <c r="K2454">
        <f>F2454*(A2454/$O$2)</f>
        <v>0.39534838709677417</v>
      </c>
      <c r="L2454">
        <f>G2454*A2454/$O$2*100</f>
        <v>121.19815668202764</v>
      </c>
    </row>
    <row r="2455" spans="1:12" x14ac:dyDescent="0.2">
      <c r="A2455">
        <f>VLOOKUP($B2455,CPI,2)</f>
        <v>236.7</v>
      </c>
      <c r="B2455">
        <f t="shared" si="114"/>
        <v>2014</v>
      </c>
      <c r="C2455" s="1">
        <v>41907</v>
      </c>
      <c r="D2455">
        <v>910.25</v>
      </c>
      <c r="E2455">
        <v>264.72000000000003</v>
      </c>
      <c r="F2455">
        <v>0.32619999999999999</v>
      </c>
      <c r="G2455">
        <v>1</v>
      </c>
      <c r="I2455">
        <f t="shared" si="115"/>
        <v>1103.2062211981568</v>
      </c>
      <c r="J2455">
        <f t="shared" si="116"/>
        <v>320.83576036866361</v>
      </c>
      <c r="K2455">
        <f>F2455*(A2455/$O$2)</f>
        <v>0.39534838709677417</v>
      </c>
      <c r="L2455">
        <f>G2455*A2455/$O$2*100</f>
        <v>121.19815668202764</v>
      </c>
    </row>
    <row r="2456" spans="1:12" x14ac:dyDescent="0.2">
      <c r="A2456">
        <f>VLOOKUP($B2456,CPI,2)</f>
        <v>236.7</v>
      </c>
      <c r="B2456">
        <f t="shared" si="114"/>
        <v>2014</v>
      </c>
      <c r="C2456" s="1">
        <v>41908</v>
      </c>
      <c r="D2456">
        <v>923.5</v>
      </c>
      <c r="E2456">
        <v>265.56</v>
      </c>
      <c r="F2456">
        <v>0.31919999999999998</v>
      </c>
      <c r="G2456">
        <v>1</v>
      </c>
      <c r="I2456">
        <f t="shared" si="115"/>
        <v>1119.2649769585253</v>
      </c>
      <c r="J2456">
        <f t="shared" si="116"/>
        <v>321.85382488479263</v>
      </c>
      <c r="K2456">
        <f>F2456*(A2456/$O$2)</f>
        <v>0.38686451612903222</v>
      </c>
      <c r="L2456">
        <f>G2456*A2456/$O$2*100</f>
        <v>121.19815668202764</v>
      </c>
    </row>
    <row r="2457" spans="1:12" x14ac:dyDescent="0.2">
      <c r="A2457">
        <f>VLOOKUP($B2457,CPI,2)</f>
        <v>236.7</v>
      </c>
      <c r="B2457">
        <f t="shared" si="114"/>
        <v>2014</v>
      </c>
      <c r="C2457" s="1">
        <v>41911</v>
      </c>
      <c r="D2457">
        <v>913.25</v>
      </c>
      <c r="E2457">
        <v>263.8</v>
      </c>
      <c r="F2457">
        <v>0.32790000000000002</v>
      </c>
      <c r="G2457">
        <v>1</v>
      </c>
      <c r="I2457">
        <f t="shared" si="115"/>
        <v>1106.8421658986174</v>
      </c>
      <c r="J2457">
        <f t="shared" si="116"/>
        <v>319.72073732718894</v>
      </c>
      <c r="K2457">
        <f>F2457*(A2457/$O$2)</f>
        <v>0.39740875576036866</v>
      </c>
      <c r="L2457">
        <f>G2457*A2457/$O$2*100</f>
        <v>121.19815668202764</v>
      </c>
    </row>
    <row r="2458" spans="1:12" x14ac:dyDescent="0.2">
      <c r="A2458">
        <f>VLOOKUP($B2458,CPI,2)</f>
        <v>236.7</v>
      </c>
      <c r="B2458">
        <f t="shared" si="114"/>
        <v>2014</v>
      </c>
      <c r="C2458" s="1">
        <v>41912</v>
      </c>
      <c r="D2458">
        <v>916.75</v>
      </c>
      <c r="E2458">
        <v>261.63</v>
      </c>
      <c r="F2458">
        <v>0.32269999999999999</v>
      </c>
      <c r="G2458">
        <v>1</v>
      </c>
      <c r="I2458">
        <f t="shared" si="115"/>
        <v>1111.0841013824884</v>
      </c>
      <c r="J2458">
        <f t="shared" si="116"/>
        <v>317.09073732718895</v>
      </c>
      <c r="K2458">
        <f>F2458*(A2458/$O$2)</f>
        <v>0.39110645161290319</v>
      </c>
      <c r="L2458">
        <f>G2458*A2458/$O$2*100</f>
        <v>121.19815668202764</v>
      </c>
    </row>
    <row r="2459" spans="1:12" x14ac:dyDescent="0.2">
      <c r="A2459">
        <f>VLOOKUP($B2459,CPI,2)</f>
        <v>236.7</v>
      </c>
      <c r="B2459">
        <f t="shared" si="114"/>
        <v>2014</v>
      </c>
      <c r="C2459" s="1">
        <v>41913</v>
      </c>
      <c r="D2459">
        <v>924.5</v>
      </c>
      <c r="E2459">
        <v>262.13</v>
      </c>
      <c r="F2459">
        <v>0.32800000000000001</v>
      </c>
      <c r="G2459">
        <v>1</v>
      </c>
      <c r="I2459">
        <f t="shared" si="115"/>
        <v>1120.4769585253457</v>
      </c>
      <c r="J2459">
        <f t="shared" si="116"/>
        <v>317.69672811059905</v>
      </c>
      <c r="K2459">
        <f>F2459*(A2459/$O$2)</f>
        <v>0.3975299539170507</v>
      </c>
      <c r="L2459">
        <f>G2459*A2459/$O$2*100</f>
        <v>121.19815668202764</v>
      </c>
    </row>
    <row r="2460" spans="1:12" x14ac:dyDescent="0.2">
      <c r="A2460">
        <f>VLOOKUP($B2460,CPI,2)</f>
        <v>236.7</v>
      </c>
      <c r="B2460">
        <f t="shared" si="114"/>
        <v>2014</v>
      </c>
      <c r="C2460" s="1">
        <v>41914</v>
      </c>
      <c r="D2460">
        <v>912.25</v>
      </c>
      <c r="E2460">
        <v>260.73</v>
      </c>
      <c r="F2460">
        <v>0.32800000000000001</v>
      </c>
      <c r="G2460">
        <v>1</v>
      </c>
      <c r="I2460">
        <f t="shared" si="115"/>
        <v>1105.6301843317972</v>
      </c>
      <c r="J2460">
        <f t="shared" si="116"/>
        <v>315.99995391705073</v>
      </c>
      <c r="K2460">
        <f>F2460*(A2460/$O$2)</f>
        <v>0.3975299539170507</v>
      </c>
      <c r="L2460">
        <f>G2460*A2460/$O$2*100</f>
        <v>121.19815668202764</v>
      </c>
    </row>
    <row r="2461" spans="1:12" x14ac:dyDescent="0.2">
      <c r="A2461">
        <f>VLOOKUP($B2461,CPI,2)</f>
        <v>236.7</v>
      </c>
      <c r="B2461">
        <f t="shared" si="114"/>
        <v>2014</v>
      </c>
      <c r="C2461" s="1">
        <v>41915</v>
      </c>
      <c r="D2461">
        <v>942.25</v>
      </c>
      <c r="E2461">
        <v>257.58999999999997</v>
      </c>
      <c r="F2461">
        <v>0.32419999999999999</v>
      </c>
      <c r="G2461">
        <v>1</v>
      </c>
      <c r="I2461">
        <f t="shared" si="115"/>
        <v>1141.9896313364054</v>
      </c>
      <c r="J2461">
        <f t="shared" si="116"/>
        <v>312.19433179723501</v>
      </c>
      <c r="K2461">
        <f>F2461*(A2461/$O$2)</f>
        <v>0.3929244239631336</v>
      </c>
      <c r="L2461">
        <f>G2461*A2461/$O$2*100</f>
        <v>121.19815668202764</v>
      </c>
    </row>
    <row r="2462" spans="1:12" x14ac:dyDescent="0.2">
      <c r="A2462">
        <f>VLOOKUP($B2462,CPI,2)</f>
        <v>236.7</v>
      </c>
      <c r="B2462">
        <f t="shared" si="114"/>
        <v>2014</v>
      </c>
      <c r="C2462" s="1">
        <v>41918</v>
      </c>
      <c r="D2462">
        <v>940.75</v>
      </c>
      <c r="E2462">
        <v>253.66</v>
      </c>
      <c r="F2462">
        <v>0.33450000000000002</v>
      </c>
      <c r="G2462">
        <v>1</v>
      </c>
      <c r="I2462">
        <f t="shared" si="115"/>
        <v>1140.1716589861751</v>
      </c>
      <c r="J2462">
        <f t="shared" si="116"/>
        <v>307.43124423963133</v>
      </c>
      <c r="K2462">
        <f>F2462*(A2462/$O$2)</f>
        <v>0.40540783410138248</v>
      </c>
      <c r="L2462">
        <f>G2462*A2462/$O$2*100</f>
        <v>121.19815668202764</v>
      </c>
    </row>
    <row r="2463" spans="1:12" x14ac:dyDescent="0.2">
      <c r="A2463">
        <f>VLOOKUP($B2463,CPI,2)</f>
        <v>236.7</v>
      </c>
      <c r="B2463">
        <f t="shared" si="114"/>
        <v>2014</v>
      </c>
      <c r="C2463" s="1">
        <v>41919</v>
      </c>
      <c r="D2463">
        <v>935</v>
      </c>
      <c r="E2463">
        <v>256.02</v>
      </c>
      <c r="F2463">
        <v>0.33100000000000002</v>
      </c>
      <c r="G2463">
        <v>1</v>
      </c>
      <c r="I2463">
        <f t="shared" si="115"/>
        <v>1133.2027649769584</v>
      </c>
      <c r="J2463">
        <f t="shared" si="116"/>
        <v>310.29152073732718</v>
      </c>
      <c r="K2463">
        <f>F2463*(A2463/$O$2)</f>
        <v>0.40116589861751151</v>
      </c>
      <c r="L2463">
        <f>G2463*A2463/$O$2*100</f>
        <v>121.19815668202764</v>
      </c>
    </row>
    <row r="2464" spans="1:12" x14ac:dyDescent="0.2">
      <c r="A2464">
        <f>VLOOKUP($B2464,CPI,2)</f>
        <v>236.7</v>
      </c>
      <c r="B2464">
        <f t="shared" si="114"/>
        <v>2014</v>
      </c>
      <c r="C2464" s="1">
        <v>41920</v>
      </c>
      <c r="D2464">
        <v>942</v>
      </c>
      <c r="E2464">
        <v>255.68</v>
      </c>
      <c r="F2464">
        <v>0.33019999999999999</v>
      </c>
      <c r="G2464">
        <v>1</v>
      </c>
      <c r="I2464">
        <f t="shared" si="115"/>
        <v>1141.6866359447004</v>
      </c>
      <c r="J2464">
        <f t="shared" si="116"/>
        <v>309.87944700460832</v>
      </c>
      <c r="K2464">
        <f>F2464*(A2464/$O$2)</f>
        <v>0.40019631336405526</v>
      </c>
      <c r="L2464">
        <f>G2464*A2464/$O$2*100</f>
        <v>121.19815668202764</v>
      </c>
    </row>
    <row r="2465" spans="1:12" x14ac:dyDescent="0.2">
      <c r="A2465">
        <f>VLOOKUP($B2465,CPI,2)</f>
        <v>236.7</v>
      </c>
      <c r="B2465">
        <f t="shared" si="114"/>
        <v>2014</v>
      </c>
      <c r="C2465" s="1">
        <v>41921</v>
      </c>
      <c r="D2465">
        <v>922.5</v>
      </c>
      <c r="E2465">
        <v>247.22</v>
      </c>
      <c r="F2465">
        <v>0.3301</v>
      </c>
      <c r="G2465">
        <v>1</v>
      </c>
      <c r="I2465">
        <f t="shared" si="115"/>
        <v>1118.0529953917051</v>
      </c>
      <c r="J2465">
        <f t="shared" si="116"/>
        <v>299.62608294930874</v>
      </c>
      <c r="K2465">
        <f>F2465*(A2465/$O$2)</f>
        <v>0.40007511520737327</v>
      </c>
      <c r="L2465">
        <f>G2465*A2465/$O$2*100</f>
        <v>121.19815668202764</v>
      </c>
    </row>
    <row r="2466" spans="1:12" x14ac:dyDescent="0.2">
      <c r="A2466">
        <f>VLOOKUP($B2466,CPI,2)</f>
        <v>236.7</v>
      </c>
      <c r="B2466">
        <f t="shared" si="114"/>
        <v>2014</v>
      </c>
      <c r="C2466" s="1">
        <v>41922</v>
      </c>
      <c r="D2466">
        <v>945.25</v>
      </c>
      <c r="E2466">
        <v>245.86</v>
      </c>
      <c r="F2466">
        <v>0.32440000000000002</v>
      </c>
      <c r="G2466">
        <v>1</v>
      </c>
      <c r="I2466">
        <f t="shared" si="115"/>
        <v>1145.6255760368663</v>
      </c>
      <c r="J2466">
        <f t="shared" si="116"/>
        <v>297.97778801843322</v>
      </c>
      <c r="K2466">
        <f>F2466*(A2466/$O$2)</f>
        <v>0.39316682027649769</v>
      </c>
      <c r="L2466">
        <f>G2466*A2466/$O$2*100</f>
        <v>121.19815668202764</v>
      </c>
    </row>
    <row r="2467" spans="1:12" x14ac:dyDescent="0.2">
      <c r="A2467">
        <f>VLOOKUP($B2467,CPI,2)</f>
        <v>236.7</v>
      </c>
      <c r="B2467">
        <f t="shared" si="114"/>
        <v>2014</v>
      </c>
      <c r="C2467" s="1">
        <v>41925</v>
      </c>
      <c r="D2467">
        <v>964.75</v>
      </c>
      <c r="E2467">
        <v>247.03</v>
      </c>
      <c r="F2467">
        <v>0.33040000000000003</v>
      </c>
      <c r="G2467">
        <v>1</v>
      </c>
      <c r="I2467">
        <f t="shared" si="115"/>
        <v>1169.2592165898618</v>
      </c>
      <c r="J2467">
        <f t="shared" si="116"/>
        <v>299.39580645161288</v>
      </c>
      <c r="K2467">
        <f>F2467*(A2467/$O$2)</f>
        <v>0.4004387096774194</v>
      </c>
      <c r="L2467">
        <f>G2467*A2467/$O$2*100</f>
        <v>121.19815668202764</v>
      </c>
    </row>
    <row r="2468" spans="1:12" x14ac:dyDescent="0.2">
      <c r="A2468">
        <f>VLOOKUP($B2468,CPI,2)</f>
        <v>236.7</v>
      </c>
      <c r="B2468">
        <f t="shared" si="114"/>
        <v>2014</v>
      </c>
      <c r="C2468" s="1">
        <v>41926</v>
      </c>
      <c r="D2468">
        <v>952.5</v>
      </c>
      <c r="E2468">
        <v>249.76</v>
      </c>
      <c r="F2468">
        <v>0.32869999999999999</v>
      </c>
      <c r="G2468">
        <v>1</v>
      </c>
      <c r="I2468">
        <f t="shared" si="115"/>
        <v>1154.4124423963133</v>
      </c>
      <c r="J2468">
        <f t="shared" si="116"/>
        <v>302.70451612903224</v>
      </c>
      <c r="K2468">
        <f>F2468*(A2468/$O$2)</f>
        <v>0.39837834101382485</v>
      </c>
      <c r="L2468">
        <f>G2468*A2468/$O$2*100</f>
        <v>121.19815668202764</v>
      </c>
    </row>
    <row r="2469" spans="1:12" x14ac:dyDescent="0.2">
      <c r="A2469">
        <f>VLOOKUP($B2469,CPI,2)</f>
        <v>236.7</v>
      </c>
      <c r="B2469">
        <f t="shared" si="114"/>
        <v>2014</v>
      </c>
      <c r="C2469" s="1">
        <v>41927</v>
      </c>
      <c r="D2469">
        <v>966.5</v>
      </c>
      <c r="E2469">
        <v>248.56</v>
      </c>
      <c r="F2469">
        <v>0.31979999999999997</v>
      </c>
      <c r="G2469">
        <v>1</v>
      </c>
      <c r="I2469">
        <f t="shared" si="115"/>
        <v>1171.3801843317972</v>
      </c>
      <c r="J2469">
        <f t="shared" si="116"/>
        <v>301.25013824884792</v>
      </c>
      <c r="K2469">
        <f>F2469*(A2469/$O$2)</f>
        <v>0.38759170506912438</v>
      </c>
      <c r="L2469">
        <f>G2469*A2469/$O$2*100</f>
        <v>121.19815668202764</v>
      </c>
    </row>
    <row r="2470" spans="1:12" x14ac:dyDescent="0.2">
      <c r="A2470">
        <f>VLOOKUP($B2470,CPI,2)</f>
        <v>236.7</v>
      </c>
      <c r="B2470">
        <f t="shared" si="114"/>
        <v>2014</v>
      </c>
      <c r="C2470" s="1">
        <v>41928</v>
      </c>
      <c r="D2470">
        <v>951.75</v>
      </c>
      <c r="E2470">
        <v>251.32</v>
      </c>
      <c r="F2470">
        <v>0.3236</v>
      </c>
      <c r="G2470">
        <v>1</v>
      </c>
      <c r="I2470">
        <f t="shared" si="115"/>
        <v>1153.5034562211981</v>
      </c>
      <c r="J2470">
        <f t="shared" si="116"/>
        <v>304.59520737327188</v>
      </c>
      <c r="K2470">
        <f>F2470*(A2470/$O$2)</f>
        <v>0.39219723502304149</v>
      </c>
      <c r="L2470">
        <f>G2470*A2470/$O$2*100</f>
        <v>121.19815668202764</v>
      </c>
    </row>
    <row r="2471" spans="1:12" x14ac:dyDescent="0.2">
      <c r="A2471">
        <f>VLOOKUP($B2471,CPI,2)</f>
        <v>236.7</v>
      </c>
      <c r="B2471">
        <f t="shared" si="114"/>
        <v>2014</v>
      </c>
      <c r="C2471" s="1">
        <v>41929</v>
      </c>
      <c r="D2471">
        <v>944.25</v>
      </c>
      <c r="E2471">
        <v>247.34</v>
      </c>
      <c r="F2471">
        <v>0.32019999999999998</v>
      </c>
      <c r="G2471">
        <v>1</v>
      </c>
      <c r="I2471">
        <f t="shared" si="115"/>
        <v>1144.4135944700461</v>
      </c>
      <c r="J2471">
        <f t="shared" si="116"/>
        <v>299.77152073732719</v>
      </c>
      <c r="K2471">
        <f>F2471*(A2471/$O$2)</f>
        <v>0.38807649769585251</v>
      </c>
      <c r="L2471">
        <f>G2471*A2471/$O$2*100</f>
        <v>121.19815668202764</v>
      </c>
    </row>
    <row r="2472" spans="1:12" x14ac:dyDescent="0.2">
      <c r="A2472">
        <f>VLOOKUP($B2472,CPI,2)</f>
        <v>236.7</v>
      </c>
      <c r="B2472">
        <f t="shared" si="114"/>
        <v>2014</v>
      </c>
      <c r="C2472" s="1">
        <v>41932</v>
      </c>
      <c r="D2472">
        <v>964.25</v>
      </c>
      <c r="E2472">
        <v>249.9</v>
      </c>
      <c r="F2472">
        <v>0.317</v>
      </c>
      <c r="G2472">
        <v>1</v>
      </c>
      <c r="I2472">
        <f t="shared" si="115"/>
        <v>1168.6532258064515</v>
      </c>
      <c r="J2472">
        <f t="shared" si="116"/>
        <v>302.8741935483871</v>
      </c>
      <c r="K2472">
        <f>F2472*(A2472/$O$2)</f>
        <v>0.38419815668202767</v>
      </c>
      <c r="L2472">
        <f>G2472*A2472/$O$2*100</f>
        <v>121.19815668202764</v>
      </c>
    </row>
    <row r="2473" spans="1:12" x14ac:dyDescent="0.2">
      <c r="A2473">
        <f>VLOOKUP($B2473,CPI,2)</f>
        <v>236.7</v>
      </c>
      <c r="B2473">
        <f t="shared" si="114"/>
        <v>2014</v>
      </c>
      <c r="C2473" s="1">
        <v>41933</v>
      </c>
      <c r="D2473">
        <v>962.75</v>
      </c>
      <c r="E2473">
        <v>248.19</v>
      </c>
      <c r="F2473">
        <v>0.31759999999999999</v>
      </c>
      <c r="G2473">
        <v>1</v>
      </c>
      <c r="I2473">
        <f t="shared" si="115"/>
        <v>1166.8352534562212</v>
      </c>
      <c r="J2473">
        <f t="shared" si="116"/>
        <v>300.80170506912441</v>
      </c>
      <c r="K2473">
        <f>F2473*(A2473/$O$2)</f>
        <v>0.38492534562211977</v>
      </c>
      <c r="L2473">
        <f>G2473*A2473/$O$2*100</f>
        <v>121.19815668202764</v>
      </c>
    </row>
    <row r="2474" spans="1:12" x14ac:dyDescent="0.2">
      <c r="A2474">
        <f>VLOOKUP($B2474,CPI,2)</f>
        <v>236.7</v>
      </c>
      <c r="B2474">
        <f t="shared" si="114"/>
        <v>2014</v>
      </c>
      <c r="C2474" s="1">
        <v>41934</v>
      </c>
      <c r="D2474">
        <v>993.25</v>
      </c>
      <c r="E2474">
        <v>247.53</v>
      </c>
      <c r="F2474">
        <v>0.32140000000000002</v>
      </c>
      <c r="G2474">
        <v>1</v>
      </c>
      <c r="I2474">
        <f t="shared" si="115"/>
        <v>1203.8006912442397</v>
      </c>
      <c r="J2474">
        <f t="shared" si="116"/>
        <v>300.00179723502305</v>
      </c>
      <c r="K2474">
        <f>F2474*(A2474/$O$2)</f>
        <v>0.38953087557603688</v>
      </c>
      <c r="L2474">
        <f>G2474*A2474/$O$2*100</f>
        <v>121.19815668202764</v>
      </c>
    </row>
    <row r="2475" spans="1:12" x14ac:dyDescent="0.2">
      <c r="A2475">
        <f>VLOOKUP($B2475,CPI,2)</f>
        <v>236.7</v>
      </c>
      <c r="B2475">
        <f t="shared" si="114"/>
        <v>2014</v>
      </c>
      <c r="C2475" s="1">
        <v>41935</v>
      </c>
      <c r="D2475">
        <v>977.5</v>
      </c>
      <c r="E2475">
        <v>249.31</v>
      </c>
      <c r="F2475">
        <v>0.32669999999999999</v>
      </c>
      <c r="G2475">
        <v>1</v>
      </c>
      <c r="I2475">
        <f t="shared" si="115"/>
        <v>1184.7119815668202</v>
      </c>
      <c r="J2475">
        <f t="shared" si="116"/>
        <v>302.15912442396314</v>
      </c>
      <c r="K2475">
        <f>F2475*(A2475/$O$2)</f>
        <v>0.39595437788018428</v>
      </c>
      <c r="L2475">
        <f>G2475*A2475/$O$2*100</f>
        <v>121.19815668202764</v>
      </c>
    </row>
    <row r="2476" spans="1:12" x14ac:dyDescent="0.2">
      <c r="A2476">
        <f>VLOOKUP($B2476,CPI,2)</f>
        <v>236.7</v>
      </c>
      <c r="B2476">
        <f t="shared" si="114"/>
        <v>2014</v>
      </c>
      <c r="C2476" s="1">
        <v>41936</v>
      </c>
      <c r="D2476">
        <v>1006</v>
      </c>
      <c r="E2476">
        <v>253.5</v>
      </c>
      <c r="F2476">
        <v>0.32390000000000002</v>
      </c>
      <c r="G2476">
        <v>1</v>
      </c>
      <c r="I2476">
        <f t="shared" si="115"/>
        <v>1219.2534562211981</v>
      </c>
      <c r="J2476">
        <f t="shared" si="116"/>
        <v>307.23732718894007</v>
      </c>
      <c r="K2476">
        <f>F2476*(A2476/$O$2)</f>
        <v>0.39256082949308757</v>
      </c>
      <c r="L2476">
        <f>G2476*A2476/$O$2*100</f>
        <v>121.19815668202764</v>
      </c>
    </row>
    <row r="2477" spans="1:12" x14ac:dyDescent="0.2">
      <c r="A2477">
        <f>VLOOKUP($B2477,CPI,2)</f>
        <v>236.7</v>
      </c>
      <c r="B2477">
        <f t="shared" si="114"/>
        <v>2014</v>
      </c>
      <c r="C2477" s="1">
        <v>41939</v>
      </c>
      <c r="D2477">
        <v>1008</v>
      </c>
      <c r="E2477">
        <v>251.28</v>
      </c>
      <c r="F2477">
        <v>0.32229999999999998</v>
      </c>
      <c r="G2477">
        <v>1</v>
      </c>
      <c r="I2477">
        <f t="shared" si="115"/>
        <v>1221.6774193548388</v>
      </c>
      <c r="J2477">
        <f t="shared" si="116"/>
        <v>304.54672811059908</v>
      </c>
      <c r="K2477">
        <f>F2477*(A2477/$O$2)</f>
        <v>0.39062165898617507</v>
      </c>
      <c r="L2477">
        <f>G2477*A2477/$O$2*100</f>
        <v>121.19815668202764</v>
      </c>
    </row>
    <row r="2478" spans="1:12" x14ac:dyDescent="0.2">
      <c r="A2478">
        <f>VLOOKUP($B2478,CPI,2)</f>
        <v>236.7</v>
      </c>
      <c r="B2478">
        <f t="shared" si="114"/>
        <v>2014</v>
      </c>
      <c r="C2478" s="1">
        <v>41940</v>
      </c>
      <c r="D2478">
        <v>1043</v>
      </c>
      <c r="E2478">
        <v>251.45</v>
      </c>
      <c r="F2478">
        <v>0.32790000000000002</v>
      </c>
      <c r="G2478">
        <v>1</v>
      </c>
      <c r="I2478">
        <f t="shared" si="115"/>
        <v>1264.0967741935483</v>
      </c>
      <c r="J2478">
        <f t="shared" si="116"/>
        <v>304.75276497695853</v>
      </c>
      <c r="K2478">
        <f>F2478*(A2478/$O$2)</f>
        <v>0.39740875576036866</v>
      </c>
      <c r="L2478">
        <f>G2478*A2478/$O$2*100</f>
        <v>121.19815668202764</v>
      </c>
    </row>
    <row r="2479" spans="1:12" x14ac:dyDescent="0.2">
      <c r="A2479">
        <f>VLOOKUP($B2479,CPI,2)</f>
        <v>236.7</v>
      </c>
      <c r="B2479">
        <f t="shared" si="114"/>
        <v>2014</v>
      </c>
      <c r="C2479" s="1">
        <v>41941</v>
      </c>
      <c r="D2479">
        <v>1024.25</v>
      </c>
      <c r="E2479">
        <v>248.99</v>
      </c>
      <c r="F2479">
        <v>0.34179999999999999</v>
      </c>
      <c r="G2479">
        <v>1</v>
      </c>
      <c r="I2479">
        <f t="shared" si="115"/>
        <v>1241.3721198156682</v>
      </c>
      <c r="J2479">
        <f t="shared" si="116"/>
        <v>301.77129032258063</v>
      </c>
      <c r="K2479">
        <f>F2479*(A2479/$O$2)</f>
        <v>0.41425529953917051</v>
      </c>
      <c r="L2479">
        <f>G2479*A2479/$O$2*100</f>
        <v>121.19815668202764</v>
      </c>
    </row>
    <row r="2480" spans="1:12" x14ac:dyDescent="0.2">
      <c r="A2480">
        <f>VLOOKUP($B2480,CPI,2)</f>
        <v>236.7</v>
      </c>
      <c r="B2480">
        <f t="shared" si="114"/>
        <v>2014</v>
      </c>
      <c r="C2480" s="1">
        <v>41942</v>
      </c>
      <c r="D2480">
        <v>1046.5</v>
      </c>
      <c r="E2480">
        <v>244.27</v>
      </c>
      <c r="F2480">
        <v>0.34310000000000002</v>
      </c>
      <c r="G2480">
        <v>1</v>
      </c>
      <c r="I2480">
        <f t="shared" si="115"/>
        <v>1268.3387096774193</v>
      </c>
      <c r="J2480">
        <f t="shared" si="116"/>
        <v>296.05073732718893</v>
      </c>
      <c r="K2480">
        <f>F2480*(A2480/$O$2)</f>
        <v>0.41583087557603687</v>
      </c>
      <c r="L2480">
        <f>G2480*A2480/$O$2*100</f>
        <v>121.19815668202764</v>
      </c>
    </row>
    <row r="2481" spans="1:12" x14ac:dyDescent="0.2">
      <c r="A2481">
        <f>VLOOKUP($B2481,CPI,2)</f>
        <v>236.7</v>
      </c>
      <c r="B2481">
        <f t="shared" si="114"/>
        <v>2014</v>
      </c>
      <c r="C2481" s="1">
        <v>41943</v>
      </c>
      <c r="D2481">
        <v>1029.75</v>
      </c>
      <c r="E2481">
        <v>243.87</v>
      </c>
      <c r="F2481">
        <v>0.34799999999999998</v>
      </c>
      <c r="G2481">
        <v>1</v>
      </c>
      <c r="I2481">
        <f t="shared" si="115"/>
        <v>1248.0380184331798</v>
      </c>
      <c r="J2481">
        <f t="shared" si="116"/>
        <v>295.56594470046082</v>
      </c>
      <c r="K2481">
        <f>F2481*(A2481/$O$2)</f>
        <v>0.4217695852534562</v>
      </c>
      <c r="L2481">
        <f>G2481*A2481/$O$2*100</f>
        <v>121.19815668202764</v>
      </c>
    </row>
    <row r="2482" spans="1:12" x14ac:dyDescent="0.2">
      <c r="A2482">
        <f>VLOOKUP($B2482,CPI,2)</f>
        <v>236.7</v>
      </c>
      <c r="B2482">
        <f t="shared" si="114"/>
        <v>2014</v>
      </c>
      <c r="C2482" s="1">
        <v>41946</v>
      </c>
      <c r="D2482">
        <v>1009.75</v>
      </c>
      <c r="E2482">
        <v>245.87</v>
      </c>
      <c r="F2482">
        <v>0.34029999999999999</v>
      </c>
      <c r="G2482">
        <v>1</v>
      </c>
      <c r="I2482">
        <f t="shared" si="115"/>
        <v>1223.7983870967741</v>
      </c>
      <c r="J2482">
        <f t="shared" si="116"/>
        <v>297.98990783410136</v>
      </c>
      <c r="K2482">
        <f>F2482*(A2482/$O$2)</f>
        <v>0.41243732718894005</v>
      </c>
      <c r="L2482">
        <f>G2482*A2482/$O$2*100</f>
        <v>121.19815668202764</v>
      </c>
    </row>
    <row r="2483" spans="1:12" x14ac:dyDescent="0.2">
      <c r="A2483">
        <f>VLOOKUP($B2483,CPI,2)</f>
        <v>236.7</v>
      </c>
      <c r="B2483">
        <f t="shared" si="114"/>
        <v>2014</v>
      </c>
      <c r="C2483" s="1">
        <v>41947</v>
      </c>
      <c r="D2483">
        <v>1019.25</v>
      </c>
      <c r="E2483">
        <v>249.95</v>
      </c>
      <c r="F2483">
        <v>0.33069999999999999</v>
      </c>
      <c r="G2483">
        <v>1</v>
      </c>
      <c r="I2483">
        <f t="shared" si="115"/>
        <v>1235.3122119815669</v>
      </c>
      <c r="J2483">
        <f t="shared" si="116"/>
        <v>302.9347926267281</v>
      </c>
      <c r="K2483">
        <f>F2483*(A2483/$O$2)</f>
        <v>0.40080230414746543</v>
      </c>
      <c r="L2483">
        <f>G2483*A2483/$O$2*100</f>
        <v>121.19815668202764</v>
      </c>
    </row>
    <row r="2484" spans="1:12" x14ac:dyDescent="0.2">
      <c r="A2484">
        <f>VLOOKUP($B2484,CPI,2)</f>
        <v>236.7</v>
      </c>
      <c r="B2484">
        <f t="shared" si="114"/>
        <v>2014</v>
      </c>
      <c r="C2484" s="1">
        <v>41948</v>
      </c>
      <c r="D2484">
        <v>1028</v>
      </c>
      <c r="E2484">
        <v>246.93</v>
      </c>
      <c r="F2484">
        <v>0.32719999999999999</v>
      </c>
      <c r="G2484">
        <v>1</v>
      </c>
      <c r="I2484">
        <f t="shared" si="115"/>
        <v>1245.9170506912442</v>
      </c>
      <c r="J2484">
        <f t="shared" si="116"/>
        <v>299.27460829493089</v>
      </c>
      <c r="K2484">
        <f>F2484*(A2484/$O$2)</f>
        <v>0.39656036866359445</v>
      </c>
      <c r="L2484">
        <f>G2484*A2484/$O$2*100</f>
        <v>121.19815668202764</v>
      </c>
    </row>
    <row r="2485" spans="1:12" x14ac:dyDescent="0.2">
      <c r="A2485">
        <f>VLOOKUP($B2485,CPI,2)</f>
        <v>236.7</v>
      </c>
      <c r="B2485">
        <f t="shared" si="114"/>
        <v>2014</v>
      </c>
      <c r="C2485" s="1">
        <v>41949</v>
      </c>
      <c r="D2485">
        <v>1036.75</v>
      </c>
      <c r="E2485">
        <v>246.87</v>
      </c>
      <c r="F2485">
        <v>0.32529999999999998</v>
      </c>
      <c r="G2485">
        <v>1</v>
      </c>
      <c r="I2485">
        <f t="shared" si="115"/>
        <v>1256.5218894009217</v>
      </c>
      <c r="J2485">
        <f t="shared" si="116"/>
        <v>299.20188940092163</v>
      </c>
      <c r="K2485">
        <f>F2485*(A2485/$O$2)</f>
        <v>0.39425760368663593</v>
      </c>
      <c r="L2485">
        <f>G2485*A2485/$O$2*100</f>
        <v>121.19815668202764</v>
      </c>
    </row>
    <row r="2486" spans="1:12" x14ac:dyDescent="0.2">
      <c r="A2486">
        <f>VLOOKUP($B2486,CPI,2)</f>
        <v>236.7</v>
      </c>
      <c r="B2486">
        <f t="shared" si="114"/>
        <v>2014</v>
      </c>
      <c r="C2486" s="1">
        <v>41950</v>
      </c>
      <c r="D2486">
        <v>1025.75</v>
      </c>
      <c r="E2486">
        <v>244.69</v>
      </c>
      <c r="F2486">
        <v>0.32400000000000001</v>
      </c>
      <c r="G2486">
        <v>1</v>
      </c>
      <c r="I2486">
        <f t="shared" si="115"/>
        <v>1243.1900921658985</v>
      </c>
      <c r="J2486">
        <f t="shared" si="116"/>
        <v>296.55976958525343</v>
      </c>
      <c r="K2486">
        <f>F2486*(A2486/$O$2)</f>
        <v>0.39268202764976956</v>
      </c>
      <c r="L2486">
        <f>G2486*A2486/$O$2*100</f>
        <v>121.19815668202764</v>
      </c>
    </row>
    <row r="2487" spans="1:12" x14ac:dyDescent="0.2">
      <c r="A2487">
        <f>VLOOKUP($B2487,CPI,2)</f>
        <v>236.7</v>
      </c>
      <c r="B2487">
        <f t="shared" si="114"/>
        <v>2014</v>
      </c>
      <c r="C2487" s="1">
        <v>41953</v>
      </c>
      <c r="D2487">
        <v>1064</v>
      </c>
      <c r="E2487">
        <v>236.21</v>
      </c>
      <c r="F2487">
        <v>0.3236</v>
      </c>
      <c r="G2487">
        <v>1</v>
      </c>
      <c r="I2487">
        <f t="shared" si="115"/>
        <v>1289.5483870967741</v>
      </c>
      <c r="J2487">
        <f t="shared" si="116"/>
        <v>286.28216589861751</v>
      </c>
      <c r="K2487">
        <f>F2487*(A2487/$O$2)</f>
        <v>0.39219723502304149</v>
      </c>
      <c r="L2487">
        <f>G2487*A2487/$O$2*100</f>
        <v>121.19815668202764</v>
      </c>
    </row>
    <row r="2488" spans="1:12" x14ac:dyDescent="0.2">
      <c r="A2488">
        <f>VLOOKUP($B2488,CPI,2)</f>
        <v>236.7</v>
      </c>
      <c r="B2488">
        <f t="shared" si="114"/>
        <v>2014</v>
      </c>
      <c r="C2488" s="1">
        <v>41954</v>
      </c>
      <c r="D2488">
        <v>1047.75</v>
      </c>
      <c r="E2488">
        <v>241.61</v>
      </c>
      <c r="F2488">
        <v>0.32869999999999999</v>
      </c>
      <c r="G2488">
        <v>1</v>
      </c>
      <c r="I2488">
        <f t="shared" si="115"/>
        <v>1269.8536866359448</v>
      </c>
      <c r="J2488">
        <f t="shared" si="116"/>
        <v>292.82686635944702</v>
      </c>
      <c r="K2488">
        <f>F2488*(A2488/$O$2)</f>
        <v>0.39837834101382485</v>
      </c>
      <c r="L2488">
        <f>G2488*A2488/$O$2*100</f>
        <v>121.19815668202764</v>
      </c>
    </row>
    <row r="2489" spans="1:12" x14ac:dyDescent="0.2">
      <c r="A2489">
        <f>VLOOKUP($B2489,CPI,2)</f>
        <v>236.7</v>
      </c>
      <c r="B2489">
        <f t="shared" si="114"/>
        <v>2014</v>
      </c>
      <c r="C2489" s="1">
        <v>41955</v>
      </c>
      <c r="D2489">
        <v>1053.5</v>
      </c>
      <c r="E2489">
        <v>240.39</v>
      </c>
      <c r="F2489">
        <v>0.32219999999999999</v>
      </c>
      <c r="G2489">
        <v>1</v>
      </c>
      <c r="I2489">
        <f t="shared" si="115"/>
        <v>1276.8225806451612</v>
      </c>
      <c r="J2489">
        <f t="shared" si="116"/>
        <v>291.34824884792624</v>
      </c>
      <c r="K2489">
        <f>F2489*(A2489/$O$2)</f>
        <v>0.39050046082949308</v>
      </c>
      <c r="L2489">
        <f>G2489*A2489/$O$2*100</f>
        <v>121.19815668202764</v>
      </c>
    </row>
    <row r="2490" spans="1:12" x14ac:dyDescent="0.2">
      <c r="A2490">
        <f>VLOOKUP($B2490,CPI,2)</f>
        <v>236.7</v>
      </c>
      <c r="B2490">
        <f t="shared" si="114"/>
        <v>2014</v>
      </c>
      <c r="C2490" s="1">
        <v>41956</v>
      </c>
      <c r="D2490">
        <v>1022.5</v>
      </c>
      <c r="E2490">
        <v>238.13</v>
      </c>
      <c r="F2490">
        <v>0.32069999999999999</v>
      </c>
      <c r="G2490">
        <v>1</v>
      </c>
      <c r="I2490">
        <f t="shared" si="115"/>
        <v>1239.2511520737328</v>
      </c>
      <c r="J2490">
        <f t="shared" si="116"/>
        <v>288.60917050691245</v>
      </c>
      <c r="K2490">
        <f>F2490*(A2490/$O$2)</f>
        <v>0.38868248847926262</v>
      </c>
      <c r="L2490">
        <f>G2490*A2490/$O$2*100</f>
        <v>121.19815668202764</v>
      </c>
    </row>
    <row r="2491" spans="1:12" x14ac:dyDescent="0.2">
      <c r="A2491">
        <f>VLOOKUP($B2491,CPI,2)</f>
        <v>236.7</v>
      </c>
      <c r="B2491">
        <f t="shared" si="114"/>
        <v>2014</v>
      </c>
      <c r="C2491" s="1">
        <v>41957</v>
      </c>
      <c r="D2491">
        <v>1036.25</v>
      </c>
      <c r="E2491">
        <v>235.9</v>
      </c>
      <c r="F2491">
        <v>0.32200000000000001</v>
      </c>
      <c r="G2491">
        <v>1</v>
      </c>
      <c r="I2491">
        <f t="shared" si="115"/>
        <v>1255.9158986175114</v>
      </c>
      <c r="J2491">
        <f t="shared" si="116"/>
        <v>285.90645161290325</v>
      </c>
      <c r="K2491">
        <f>F2491*(A2491/$O$2)</f>
        <v>0.39025806451612904</v>
      </c>
      <c r="L2491">
        <f>G2491*A2491/$O$2*100</f>
        <v>121.19815668202764</v>
      </c>
    </row>
    <row r="2492" spans="1:12" x14ac:dyDescent="0.2">
      <c r="A2492">
        <f>VLOOKUP($B2492,CPI,2)</f>
        <v>236.7</v>
      </c>
      <c r="B2492">
        <f t="shared" si="114"/>
        <v>2014</v>
      </c>
      <c r="C2492" s="1">
        <v>41960</v>
      </c>
      <c r="D2492">
        <v>1023.25</v>
      </c>
      <c r="E2492">
        <v>238</v>
      </c>
      <c r="F2492">
        <v>0.32450000000000001</v>
      </c>
      <c r="G2492">
        <v>1</v>
      </c>
      <c r="I2492">
        <f t="shared" si="115"/>
        <v>1240.1601382488479</v>
      </c>
      <c r="J2492">
        <f t="shared" si="116"/>
        <v>288.45161290322579</v>
      </c>
      <c r="K2492">
        <f>F2492*(A2492/$O$2)</f>
        <v>0.39328801843317973</v>
      </c>
      <c r="L2492">
        <f>G2492*A2492/$O$2*100</f>
        <v>121.19815668202764</v>
      </c>
    </row>
    <row r="2493" spans="1:12" x14ac:dyDescent="0.2">
      <c r="A2493">
        <f>VLOOKUP($B2493,CPI,2)</f>
        <v>236.7</v>
      </c>
      <c r="B2493">
        <f t="shared" si="114"/>
        <v>2014</v>
      </c>
      <c r="C2493" s="1">
        <v>41961</v>
      </c>
      <c r="D2493">
        <v>1004.75</v>
      </c>
      <c r="E2493">
        <v>240.45</v>
      </c>
      <c r="F2493">
        <v>0.32650000000000001</v>
      </c>
      <c r="G2493">
        <v>1</v>
      </c>
      <c r="I2493">
        <f t="shared" si="115"/>
        <v>1217.7384792626729</v>
      </c>
      <c r="J2493">
        <f t="shared" si="116"/>
        <v>291.42096774193544</v>
      </c>
      <c r="K2493">
        <f>F2493*(A2493/$O$2)</f>
        <v>0.3957119815668203</v>
      </c>
      <c r="L2493">
        <f>G2493*A2493/$O$2*100</f>
        <v>121.19815668202764</v>
      </c>
    </row>
    <row r="2494" spans="1:12" x14ac:dyDescent="0.2">
      <c r="A2494">
        <f>VLOOKUP($B2494,CPI,2)</f>
        <v>236.7</v>
      </c>
      <c r="B2494">
        <f t="shared" si="114"/>
        <v>2014</v>
      </c>
      <c r="C2494" s="1">
        <v>41962</v>
      </c>
      <c r="D2494">
        <v>1020.5</v>
      </c>
      <c r="E2494">
        <v>239.55</v>
      </c>
      <c r="F2494">
        <v>0.3251</v>
      </c>
      <c r="G2494">
        <v>1</v>
      </c>
      <c r="I2494">
        <f t="shared" si="115"/>
        <v>1236.8271889400921</v>
      </c>
      <c r="J2494">
        <f t="shared" si="116"/>
        <v>290.33018433179723</v>
      </c>
      <c r="K2494">
        <f>F2494*(A2494/$O$2)</f>
        <v>0.39401520737327189</v>
      </c>
      <c r="L2494">
        <f>G2494*A2494/$O$2*100</f>
        <v>121.19815668202764</v>
      </c>
    </row>
    <row r="2495" spans="1:12" x14ac:dyDescent="0.2">
      <c r="A2495">
        <f>VLOOKUP($B2495,CPI,2)</f>
        <v>236.7</v>
      </c>
      <c r="B2495">
        <f t="shared" si="114"/>
        <v>2014</v>
      </c>
      <c r="C2495" s="1">
        <v>41963</v>
      </c>
      <c r="D2495">
        <v>1039</v>
      </c>
      <c r="E2495">
        <v>239.48</v>
      </c>
      <c r="F2495">
        <v>0.32669999999999999</v>
      </c>
      <c r="G2495">
        <v>1</v>
      </c>
      <c r="I2495">
        <f t="shared" si="115"/>
        <v>1259.2488479262672</v>
      </c>
      <c r="J2495">
        <f t="shared" si="116"/>
        <v>290.24534562211977</v>
      </c>
      <c r="K2495">
        <f>F2495*(A2495/$O$2)</f>
        <v>0.39595437788018428</v>
      </c>
      <c r="L2495">
        <f>G2495*A2495/$O$2*100</f>
        <v>121.19815668202764</v>
      </c>
    </row>
    <row r="2496" spans="1:12" x14ac:dyDescent="0.2">
      <c r="A2496">
        <f>VLOOKUP($B2496,CPI,2)</f>
        <v>236.7</v>
      </c>
      <c r="B2496">
        <f t="shared" si="114"/>
        <v>2014</v>
      </c>
      <c r="C2496" s="1">
        <v>41964</v>
      </c>
      <c r="D2496">
        <v>1033.75</v>
      </c>
      <c r="E2496">
        <v>239.65</v>
      </c>
      <c r="F2496">
        <v>0.32690000000000002</v>
      </c>
      <c r="G2496">
        <v>1</v>
      </c>
      <c r="I2496">
        <f t="shared" si="115"/>
        <v>1252.8859447004609</v>
      </c>
      <c r="J2496">
        <f t="shared" si="116"/>
        <v>290.45138248847928</v>
      </c>
      <c r="K2496">
        <f>F2496*(A2496/$O$2)</f>
        <v>0.39619677419354843</v>
      </c>
      <c r="L2496">
        <f>G2496*A2496/$O$2*100</f>
        <v>121.19815668202764</v>
      </c>
    </row>
    <row r="2497" spans="1:12" x14ac:dyDescent="0.2">
      <c r="A2497">
        <f>VLOOKUP($B2497,CPI,2)</f>
        <v>236.7</v>
      </c>
      <c r="B2497">
        <f t="shared" si="114"/>
        <v>2014</v>
      </c>
      <c r="C2497" s="1">
        <v>41967</v>
      </c>
      <c r="D2497">
        <v>1051</v>
      </c>
      <c r="E2497">
        <v>223.08</v>
      </c>
      <c r="F2497">
        <v>0.33200000000000002</v>
      </c>
      <c r="G2497">
        <v>1</v>
      </c>
      <c r="I2497">
        <f t="shared" si="115"/>
        <v>1273.7926267281105</v>
      </c>
      <c r="J2497">
        <f t="shared" si="116"/>
        <v>270.36884792626728</v>
      </c>
      <c r="K2497">
        <f>F2497*(A2497/$O$2)</f>
        <v>0.40237788018433179</v>
      </c>
      <c r="L2497">
        <f>G2497*A2497/$O$2*100</f>
        <v>121.19815668202764</v>
      </c>
    </row>
    <row r="2498" spans="1:12" x14ac:dyDescent="0.2">
      <c r="A2498">
        <f>VLOOKUP($B2498,CPI,2)</f>
        <v>236.7</v>
      </c>
      <c r="B2498">
        <f t="shared" si="114"/>
        <v>2014</v>
      </c>
      <c r="C2498" s="1">
        <v>41968</v>
      </c>
      <c r="D2498">
        <v>1047</v>
      </c>
      <c r="E2498">
        <v>221.24</v>
      </c>
      <c r="F2498">
        <v>0.3342</v>
      </c>
      <c r="G2498">
        <v>1</v>
      </c>
      <c r="I2498">
        <f t="shared" si="115"/>
        <v>1268.9447004608294</v>
      </c>
      <c r="J2498">
        <f t="shared" si="116"/>
        <v>268.13880184331799</v>
      </c>
      <c r="K2498">
        <f>F2498*(A2498/$O$2)</f>
        <v>0.4050442396313364</v>
      </c>
      <c r="L2498">
        <f>G2498*A2498/$O$2*100</f>
        <v>121.19815668202764</v>
      </c>
    </row>
    <row r="2499" spans="1:12" x14ac:dyDescent="0.2">
      <c r="A2499">
        <f>VLOOKUP($B2499,CPI,2)</f>
        <v>236.7</v>
      </c>
      <c r="B2499">
        <f t="shared" ref="B2499:B2562" si="117">YEAR(C2499)</f>
        <v>2014</v>
      </c>
      <c r="C2499" s="1">
        <v>41969</v>
      </c>
      <c r="D2499">
        <v>1016</v>
      </c>
      <c r="E2499">
        <v>215.44</v>
      </c>
      <c r="F2499">
        <v>0.33479999999999999</v>
      </c>
      <c r="G2499">
        <v>1</v>
      </c>
      <c r="I2499">
        <f t="shared" ref="I2499:I2562" si="118">D2499*(A2499/$O$2)</f>
        <v>1231.3732718894009</v>
      </c>
      <c r="J2499">
        <f t="shared" ref="J2499:J2562" si="119">E2499*(A2499/$O$2)</f>
        <v>261.10930875576037</v>
      </c>
      <c r="K2499">
        <f>F2499*(A2499/$O$2)</f>
        <v>0.40577142857142856</v>
      </c>
      <c r="L2499">
        <f>G2499*A2499/$O$2*100</f>
        <v>121.19815668202764</v>
      </c>
    </row>
    <row r="2500" spans="1:12" x14ac:dyDescent="0.2">
      <c r="A2500">
        <f>VLOOKUP($B2500,CPI,2)</f>
        <v>236.7</v>
      </c>
      <c r="B2500">
        <f t="shared" si="117"/>
        <v>2014</v>
      </c>
      <c r="C2500" s="1">
        <v>41971</v>
      </c>
      <c r="D2500">
        <v>1017</v>
      </c>
      <c r="E2500">
        <v>213.34</v>
      </c>
      <c r="F2500">
        <v>0.32179999999999997</v>
      </c>
      <c r="G2500">
        <v>1</v>
      </c>
      <c r="I2500">
        <f t="shared" si="118"/>
        <v>1232.5852534562212</v>
      </c>
      <c r="J2500">
        <f t="shared" si="119"/>
        <v>258.56414746543777</v>
      </c>
      <c r="K2500">
        <f>F2500*(A2500/$O$2)</f>
        <v>0.39001566820276495</v>
      </c>
      <c r="L2500">
        <f>G2500*A2500/$O$2*100</f>
        <v>121.19815668202764</v>
      </c>
    </row>
    <row r="2501" spans="1:12" x14ac:dyDescent="0.2">
      <c r="A2501">
        <f>VLOOKUP($B2501,CPI,2)</f>
        <v>236.7</v>
      </c>
      <c r="B2501">
        <f t="shared" si="117"/>
        <v>2014</v>
      </c>
      <c r="C2501" s="1">
        <v>41974</v>
      </c>
      <c r="D2501">
        <v>995.75</v>
      </c>
      <c r="E2501">
        <v>211.77</v>
      </c>
      <c r="F2501">
        <v>0.3236</v>
      </c>
      <c r="G2501">
        <v>1</v>
      </c>
      <c r="I2501">
        <f t="shared" si="118"/>
        <v>1206.8306451612902</v>
      </c>
      <c r="J2501">
        <f t="shared" si="119"/>
        <v>256.66133640552994</v>
      </c>
      <c r="K2501">
        <f>F2501*(A2501/$O$2)</f>
        <v>0.39219723502304149</v>
      </c>
      <c r="L2501">
        <f>G2501*A2501/$O$2*100</f>
        <v>121.19815668202764</v>
      </c>
    </row>
    <row r="2502" spans="1:12" x14ac:dyDescent="0.2">
      <c r="A2502">
        <f>VLOOKUP($B2502,CPI,2)</f>
        <v>236.7</v>
      </c>
      <c r="B2502">
        <f t="shared" si="117"/>
        <v>2014</v>
      </c>
      <c r="C2502" s="1">
        <v>41975</v>
      </c>
      <c r="D2502">
        <v>998.25</v>
      </c>
      <c r="E2502">
        <v>210.78</v>
      </c>
      <c r="F2502">
        <v>0.31280000000000002</v>
      </c>
      <c r="G2502">
        <v>1</v>
      </c>
      <c r="I2502">
        <f t="shared" si="118"/>
        <v>1209.860599078341</v>
      </c>
      <c r="J2502">
        <f t="shared" si="119"/>
        <v>255.46147465437787</v>
      </c>
      <c r="K2502">
        <f>F2502*(A2502/$O$2)</f>
        <v>0.37910783410138249</v>
      </c>
      <c r="L2502">
        <f>G2502*A2502/$O$2*100</f>
        <v>121.19815668202764</v>
      </c>
    </row>
    <row r="2503" spans="1:12" x14ac:dyDescent="0.2">
      <c r="A2503">
        <f>VLOOKUP($B2503,CPI,2)</f>
        <v>236.7</v>
      </c>
      <c r="B2503">
        <f t="shared" si="117"/>
        <v>2014</v>
      </c>
      <c r="C2503" s="1">
        <v>41976</v>
      </c>
      <c r="D2503">
        <v>1010.5</v>
      </c>
      <c r="E2503">
        <v>205.49</v>
      </c>
      <c r="F2503">
        <v>0.31940000000000002</v>
      </c>
      <c r="G2503">
        <v>1</v>
      </c>
      <c r="I2503">
        <f t="shared" si="118"/>
        <v>1224.7073732718893</v>
      </c>
      <c r="J2503">
        <f t="shared" si="119"/>
        <v>249.05009216589863</v>
      </c>
      <c r="K2503">
        <f>F2503*(A2503/$O$2)</f>
        <v>0.38710691244239631</v>
      </c>
      <c r="L2503">
        <f>G2503*A2503/$O$2*100</f>
        <v>121.19815668202764</v>
      </c>
    </row>
    <row r="2504" spans="1:12" x14ac:dyDescent="0.2">
      <c r="A2504">
        <f>VLOOKUP($B2504,CPI,2)</f>
        <v>236.7</v>
      </c>
      <c r="B2504">
        <f t="shared" si="117"/>
        <v>2014</v>
      </c>
      <c r="C2504" s="1">
        <v>41977</v>
      </c>
      <c r="D2504">
        <v>1036</v>
      </c>
      <c r="E2504">
        <v>208.4</v>
      </c>
      <c r="F2504">
        <v>0.317</v>
      </c>
      <c r="G2504">
        <v>1</v>
      </c>
      <c r="I2504">
        <f t="shared" si="118"/>
        <v>1255.6129032258063</v>
      </c>
      <c r="J2504">
        <f t="shared" si="119"/>
        <v>252.57695852534562</v>
      </c>
      <c r="K2504">
        <f>F2504*(A2504/$O$2)</f>
        <v>0.38419815668202767</v>
      </c>
      <c r="L2504">
        <f>G2504*A2504/$O$2*100</f>
        <v>121.19815668202764</v>
      </c>
    </row>
    <row r="2505" spans="1:12" x14ac:dyDescent="0.2">
      <c r="A2505">
        <f>VLOOKUP($B2505,CPI,2)</f>
        <v>236.7</v>
      </c>
      <c r="B2505">
        <f t="shared" si="117"/>
        <v>2014</v>
      </c>
      <c r="C2505" s="1">
        <v>41978</v>
      </c>
      <c r="D2505">
        <v>1043.75</v>
      </c>
      <c r="E2505">
        <v>204.64</v>
      </c>
      <c r="F2505">
        <v>0.32079999999999997</v>
      </c>
      <c r="G2505">
        <v>1</v>
      </c>
      <c r="I2505">
        <f t="shared" si="118"/>
        <v>1265.0057603686635</v>
      </c>
      <c r="J2505">
        <f t="shared" si="119"/>
        <v>248.01990783410136</v>
      </c>
      <c r="K2505">
        <f>F2505*(A2505/$O$2)</f>
        <v>0.38880368663594467</v>
      </c>
      <c r="L2505">
        <f>G2505*A2505/$O$2*100</f>
        <v>121.19815668202764</v>
      </c>
    </row>
    <row r="2506" spans="1:12" x14ac:dyDescent="0.2">
      <c r="A2506">
        <f>VLOOKUP($B2506,CPI,2)</f>
        <v>236.7</v>
      </c>
      <c r="B2506">
        <f t="shared" si="117"/>
        <v>2014</v>
      </c>
      <c r="C2506" s="1">
        <v>41981</v>
      </c>
      <c r="D2506">
        <v>1049.25</v>
      </c>
      <c r="E2506">
        <v>206.14</v>
      </c>
      <c r="F2506">
        <v>0.31850000000000001</v>
      </c>
      <c r="G2506">
        <v>1</v>
      </c>
      <c r="I2506">
        <f t="shared" si="118"/>
        <v>1271.6716589861751</v>
      </c>
      <c r="J2506">
        <f t="shared" si="119"/>
        <v>249.83788018433177</v>
      </c>
      <c r="K2506">
        <f>F2506*(A2506/$O$2)</f>
        <v>0.38601612903225807</v>
      </c>
      <c r="L2506">
        <f>G2506*A2506/$O$2*100</f>
        <v>121.19815668202764</v>
      </c>
    </row>
    <row r="2507" spans="1:12" x14ac:dyDescent="0.2">
      <c r="A2507">
        <f>VLOOKUP($B2507,CPI,2)</f>
        <v>236.7</v>
      </c>
      <c r="B2507">
        <f t="shared" si="117"/>
        <v>2014</v>
      </c>
      <c r="C2507" s="1">
        <v>41982</v>
      </c>
      <c r="D2507">
        <v>1032</v>
      </c>
      <c r="E2507">
        <v>201.6</v>
      </c>
      <c r="F2507">
        <v>0.31990000000000002</v>
      </c>
      <c r="G2507">
        <v>1</v>
      </c>
      <c r="I2507">
        <f t="shared" si="118"/>
        <v>1250.7649769585253</v>
      </c>
      <c r="J2507">
        <f t="shared" si="119"/>
        <v>244.33548387096772</v>
      </c>
      <c r="K2507">
        <f>F2507*(A2507/$O$2)</f>
        <v>0.38771290322580648</v>
      </c>
      <c r="L2507">
        <f>G2507*A2507/$O$2*100</f>
        <v>121.19815668202764</v>
      </c>
    </row>
    <row r="2508" spans="1:12" x14ac:dyDescent="0.2">
      <c r="A2508">
        <f>VLOOKUP($B2508,CPI,2)</f>
        <v>236.7</v>
      </c>
      <c r="B2508">
        <f t="shared" si="117"/>
        <v>2014</v>
      </c>
      <c r="C2508" s="1">
        <v>41983</v>
      </c>
      <c r="D2508">
        <v>1042.25</v>
      </c>
      <c r="E2508">
        <v>200.17</v>
      </c>
      <c r="F2508">
        <v>0.3175</v>
      </c>
      <c r="G2508">
        <v>1</v>
      </c>
      <c r="I2508">
        <f t="shared" si="118"/>
        <v>1263.1877880184331</v>
      </c>
      <c r="J2508">
        <f t="shared" si="119"/>
        <v>242.60235023041471</v>
      </c>
      <c r="K2508">
        <f>F2508*(A2508/$O$2)</f>
        <v>0.38480414746543778</v>
      </c>
      <c r="L2508">
        <f>G2508*A2508/$O$2*100</f>
        <v>121.19815668202764</v>
      </c>
    </row>
    <row r="2509" spans="1:12" x14ac:dyDescent="0.2">
      <c r="A2509">
        <f>VLOOKUP($B2509,CPI,2)</f>
        <v>236.7</v>
      </c>
      <c r="B2509">
        <f t="shared" si="117"/>
        <v>2014</v>
      </c>
      <c r="C2509" s="1">
        <v>41984</v>
      </c>
      <c r="D2509">
        <v>1047.25</v>
      </c>
      <c r="E2509">
        <v>196</v>
      </c>
      <c r="F2509">
        <v>0.32019999999999998</v>
      </c>
      <c r="G2509">
        <v>1</v>
      </c>
      <c r="I2509">
        <f t="shared" si="118"/>
        <v>1269.2476958525344</v>
      </c>
      <c r="J2509">
        <f t="shared" si="119"/>
        <v>237.54838709677418</v>
      </c>
      <c r="K2509">
        <f>F2509*(A2509/$O$2)</f>
        <v>0.38807649769585251</v>
      </c>
      <c r="L2509">
        <f>G2509*A2509/$O$2*100</f>
        <v>121.19815668202764</v>
      </c>
    </row>
    <row r="2510" spans="1:12" x14ac:dyDescent="0.2">
      <c r="A2510">
        <f>VLOOKUP($B2510,CPI,2)</f>
        <v>236.7</v>
      </c>
      <c r="B2510">
        <f t="shared" si="117"/>
        <v>2014</v>
      </c>
      <c r="C2510" s="1">
        <v>41985</v>
      </c>
      <c r="D2510">
        <v>1039.5</v>
      </c>
      <c r="E2510">
        <v>200.85</v>
      </c>
      <c r="F2510">
        <v>0.3236</v>
      </c>
      <c r="G2510">
        <v>1</v>
      </c>
      <c r="I2510">
        <f t="shared" si="118"/>
        <v>1259.8548387096773</v>
      </c>
      <c r="J2510">
        <f t="shared" si="119"/>
        <v>243.42649769585253</v>
      </c>
      <c r="K2510">
        <f>F2510*(A2510/$O$2)</f>
        <v>0.39219723502304149</v>
      </c>
      <c r="L2510">
        <f>G2510*A2510/$O$2*100</f>
        <v>121.19815668202764</v>
      </c>
    </row>
    <row r="2511" spans="1:12" x14ac:dyDescent="0.2">
      <c r="A2511">
        <f>VLOOKUP($B2511,CPI,2)</f>
        <v>236.7</v>
      </c>
      <c r="B2511">
        <f t="shared" si="117"/>
        <v>2014</v>
      </c>
      <c r="C2511" s="1">
        <v>41988</v>
      </c>
      <c r="D2511">
        <v>1023.5</v>
      </c>
      <c r="E2511">
        <v>193.87</v>
      </c>
      <c r="F2511">
        <v>0.32269999999999999</v>
      </c>
      <c r="G2511">
        <v>1</v>
      </c>
      <c r="I2511">
        <f t="shared" si="118"/>
        <v>1240.463133640553</v>
      </c>
      <c r="J2511">
        <f t="shared" si="119"/>
        <v>234.96686635944701</v>
      </c>
      <c r="K2511">
        <f>F2511*(A2511/$O$2)</f>
        <v>0.39110645161290319</v>
      </c>
      <c r="L2511">
        <f>G2511*A2511/$O$2*100</f>
        <v>121.19815668202764</v>
      </c>
    </row>
    <row r="2512" spans="1:12" x14ac:dyDescent="0.2">
      <c r="A2512">
        <f>VLOOKUP($B2512,CPI,2)</f>
        <v>236.7</v>
      </c>
      <c r="B2512">
        <f t="shared" si="117"/>
        <v>2014</v>
      </c>
      <c r="C2512" s="1">
        <v>41989</v>
      </c>
      <c r="D2512">
        <v>1027</v>
      </c>
      <c r="E2512">
        <v>196.22</v>
      </c>
      <c r="F2512">
        <v>0.31769999999999998</v>
      </c>
      <c r="G2512">
        <v>1</v>
      </c>
      <c r="I2512">
        <f t="shared" si="118"/>
        <v>1244.705069124424</v>
      </c>
      <c r="J2512">
        <f t="shared" si="119"/>
        <v>237.81502304147466</v>
      </c>
      <c r="K2512">
        <f>F2512*(A2512/$O$2)</f>
        <v>0.38504654377880182</v>
      </c>
      <c r="L2512">
        <f>G2512*A2512/$O$2*100</f>
        <v>121.19815668202764</v>
      </c>
    </row>
    <row r="2513" spans="1:12" x14ac:dyDescent="0.2">
      <c r="A2513">
        <f>VLOOKUP($B2513,CPI,2)</f>
        <v>236.7</v>
      </c>
      <c r="B2513">
        <f t="shared" si="117"/>
        <v>2014</v>
      </c>
      <c r="C2513" s="1">
        <v>41990</v>
      </c>
      <c r="D2513">
        <v>1035</v>
      </c>
      <c r="E2513">
        <v>195.14</v>
      </c>
      <c r="F2513">
        <v>0.31769999999999998</v>
      </c>
      <c r="G2513">
        <v>1</v>
      </c>
      <c r="I2513">
        <f t="shared" si="118"/>
        <v>1254.4009216589861</v>
      </c>
      <c r="J2513">
        <f t="shared" si="119"/>
        <v>236.50608294930873</v>
      </c>
      <c r="K2513">
        <f>F2513*(A2513/$O$2)</f>
        <v>0.38504654377880182</v>
      </c>
      <c r="L2513">
        <f>G2513*A2513/$O$2*100</f>
        <v>121.19815668202764</v>
      </c>
    </row>
    <row r="2514" spans="1:12" x14ac:dyDescent="0.2">
      <c r="A2514">
        <f>VLOOKUP($B2514,CPI,2)</f>
        <v>236.7</v>
      </c>
      <c r="B2514">
        <f t="shared" si="117"/>
        <v>2014</v>
      </c>
      <c r="C2514" s="1">
        <v>41991</v>
      </c>
      <c r="D2514">
        <v>1030.5</v>
      </c>
      <c r="E2514">
        <v>199.07</v>
      </c>
      <c r="F2514">
        <v>0.31890000000000002</v>
      </c>
      <c r="G2514">
        <v>1</v>
      </c>
      <c r="I2514">
        <f t="shared" si="118"/>
        <v>1248.9470046082949</v>
      </c>
      <c r="J2514">
        <f t="shared" si="119"/>
        <v>241.26917050691242</v>
      </c>
      <c r="K2514">
        <f>F2514*(A2514/$O$2)</f>
        <v>0.3865009216589862</v>
      </c>
      <c r="L2514">
        <f>G2514*A2514/$O$2*100</f>
        <v>121.19815668202764</v>
      </c>
    </row>
    <row r="2515" spans="1:12" x14ac:dyDescent="0.2">
      <c r="A2515">
        <f>VLOOKUP($B2515,CPI,2)</f>
        <v>236.7</v>
      </c>
      <c r="B2515">
        <f t="shared" si="117"/>
        <v>2014</v>
      </c>
      <c r="C2515" s="1">
        <v>41992</v>
      </c>
      <c r="D2515">
        <v>1038.25</v>
      </c>
      <c r="E2515">
        <v>192.36</v>
      </c>
      <c r="F2515">
        <v>0.31969999999999998</v>
      </c>
      <c r="G2515">
        <v>1</v>
      </c>
      <c r="I2515">
        <f t="shared" si="118"/>
        <v>1258.3398617511521</v>
      </c>
      <c r="J2515">
        <f t="shared" si="119"/>
        <v>233.1367741935484</v>
      </c>
      <c r="K2515">
        <f>F2515*(A2515/$O$2)</f>
        <v>0.38747050691244239</v>
      </c>
      <c r="L2515">
        <f>G2515*A2515/$O$2*100</f>
        <v>121.19815668202764</v>
      </c>
    </row>
    <row r="2516" spans="1:12" x14ac:dyDescent="0.2">
      <c r="A2516">
        <f>VLOOKUP($B2516,CPI,2)</f>
        <v>236.7</v>
      </c>
      <c r="B2516">
        <f t="shared" si="117"/>
        <v>2014</v>
      </c>
      <c r="C2516" s="1">
        <v>41995</v>
      </c>
      <c r="D2516">
        <v>1038.5</v>
      </c>
      <c r="E2516">
        <v>190.79</v>
      </c>
      <c r="F2516">
        <v>0.32040000000000002</v>
      </c>
      <c r="G2516">
        <v>1</v>
      </c>
      <c r="I2516">
        <f t="shared" si="118"/>
        <v>1258.6428571428571</v>
      </c>
      <c r="J2516">
        <f t="shared" si="119"/>
        <v>231.23396313364054</v>
      </c>
      <c r="K2516">
        <f>F2516*(A2516/$O$2)</f>
        <v>0.3883188940092166</v>
      </c>
      <c r="L2516">
        <f>G2516*A2516/$O$2*100</f>
        <v>121.19815668202764</v>
      </c>
    </row>
    <row r="2517" spans="1:12" x14ac:dyDescent="0.2">
      <c r="A2517">
        <f>VLOOKUP($B2517,CPI,2)</f>
        <v>236.7</v>
      </c>
      <c r="B2517">
        <f t="shared" si="117"/>
        <v>2014</v>
      </c>
      <c r="C2517" s="1">
        <v>41996</v>
      </c>
      <c r="D2517">
        <v>1028.75</v>
      </c>
      <c r="E2517">
        <v>184.91</v>
      </c>
      <c r="F2517">
        <v>0.32219999999999999</v>
      </c>
      <c r="G2517">
        <v>1</v>
      </c>
      <c r="I2517">
        <f t="shared" si="118"/>
        <v>1246.8260368663593</v>
      </c>
      <c r="J2517">
        <f t="shared" si="119"/>
        <v>224.10751152073732</v>
      </c>
      <c r="K2517">
        <f>F2517*(A2517/$O$2)</f>
        <v>0.39050046082949308</v>
      </c>
      <c r="L2517">
        <f>G2517*A2517/$O$2*100</f>
        <v>121.19815668202764</v>
      </c>
    </row>
    <row r="2518" spans="1:12" x14ac:dyDescent="0.2">
      <c r="A2518">
        <f>VLOOKUP($B2518,CPI,2)</f>
        <v>236.7</v>
      </c>
      <c r="B2518">
        <f t="shared" si="117"/>
        <v>2014</v>
      </c>
      <c r="C2518" s="1">
        <v>41997</v>
      </c>
      <c r="D2518">
        <v>1047.5</v>
      </c>
      <c r="E2518">
        <v>186.88</v>
      </c>
      <c r="F2518">
        <v>0.31929999999999997</v>
      </c>
      <c r="G2518">
        <v>1</v>
      </c>
      <c r="I2518">
        <f t="shared" si="118"/>
        <v>1269.5506912442395</v>
      </c>
      <c r="J2518">
        <f t="shared" si="119"/>
        <v>226.49511520737326</v>
      </c>
      <c r="K2518">
        <f>F2518*(A2518/$O$2)</f>
        <v>0.38698571428571427</v>
      </c>
      <c r="L2518">
        <f>G2518*A2518/$O$2*100</f>
        <v>121.19815668202764</v>
      </c>
    </row>
    <row r="2519" spans="1:12" x14ac:dyDescent="0.2">
      <c r="A2519">
        <f>VLOOKUP($B2519,CPI,2)</f>
        <v>236.7</v>
      </c>
      <c r="B2519">
        <f t="shared" si="117"/>
        <v>2014</v>
      </c>
      <c r="C2519" s="1">
        <v>41999</v>
      </c>
      <c r="D2519">
        <v>1041.75</v>
      </c>
      <c r="E2519">
        <v>184.66</v>
      </c>
      <c r="F2519">
        <v>0.3246</v>
      </c>
      <c r="G2519">
        <v>1</v>
      </c>
      <c r="I2519">
        <f t="shared" si="118"/>
        <v>1262.581797235023</v>
      </c>
      <c r="J2519">
        <f t="shared" si="119"/>
        <v>223.80451612903224</v>
      </c>
      <c r="K2519">
        <f>F2519*(A2519/$O$2)</f>
        <v>0.39340921658986172</v>
      </c>
      <c r="L2519">
        <f>G2519*A2519/$O$2*100</f>
        <v>121.19815668202764</v>
      </c>
    </row>
    <row r="2520" spans="1:12" x14ac:dyDescent="0.2">
      <c r="A2520">
        <f>VLOOKUP($B2520,CPI,2)</f>
        <v>236.7</v>
      </c>
      <c r="B2520">
        <f t="shared" si="117"/>
        <v>2014</v>
      </c>
      <c r="C2520" s="1">
        <v>42002</v>
      </c>
      <c r="D2520">
        <v>1037.75</v>
      </c>
      <c r="E2520">
        <v>179.57</v>
      </c>
      <c r="F2520">
        <v>0.32790000000000002</v>
      </c>
      <c r="G2520">
        <v>1</v>
      </c>
      <c r="I2520">
        <f t="shared" si="118"/>
        <v>1257.733870967742</v>
      </c>
      <c r="J2520">
        <f t="shared" si="119"/>
        <v>217.63552995391703</v>
      </c>
      <c r="K2520">
        <f>F2520*(A2520/$O$2)</f>
        <v>0.39740875576036866</v>
      </c>
      <c r="L2520">
        <f>G2520*A2520/$O$2*100</f>
        <v>121.19815668202764</v>
      </c>
    </row>
    <row r="2521" spans="1:12" x14ac:dyDescent="0.2">
      <c r="A2521">
        <f>VLOOKUP($B2521,CPI,2)</f>
        <v>236.7</v>
      </c>
      <c r="B2521">
        <f t="shared" si="117"/>
        <v>2014</v>
      </c>
      <c r="C2521" s="1">
        <v>42003</v>
      </c>
      <c r="D2521">
        <v>1019.25</v>
      </c>
      <c r="E2521">
        <v>174.92</v>
      </c>
      <c r="F2521">
        <v>0.32890000000000003</v>
      </c>
      <c r="G2521">
        <v>1</v>
      </c>
      <c r="I2521">
        <f t="shared" si="118"/>
        <v>1235.3122119815669</v>
      </c>
      <c r="J2521">
        <f t="shared" si="119"/>
        <v>211.99981566820276</v>
      </c>
      <c r="K2521">
        <f>F2521*(A2521/$O$2)</f>
        <v>0.39862073732718895</v>
      </c>
      <c r="L2521">
        <f>G2521*A2521/$O$2*100</f>
        <v>121.19815668202764</v>
      </c>
    </row>
    <row r="2522" spans="1:12" x14ac:dyDescent="0.2">
      <c r="A2522">
        <f>VLOOKUP($B2522,CPI,2)</f>
        <v>236.7</v>
      </c>
      <c r="B2522">
        <f t="shared" si="117"/>
        <v>2014</v>
      </c>
      <c r="C2522" s="1">
        <v>42004</v>
      </c>
      <c r="D2522">
        <v>1007.5</v>
      </c>
      <c r="E2522">
        <v>172.62</v>
      </c>
      <c r="F2522">
        <v>0.31969999999999998</v>
      </c>
      <c r="G2522">
        <v>1</v>
      </c>
      <c r="I2522">
        <f t="shared" si="118"/>
        <v>1221.0714285714284</v>
      </c>
      <c r="J2522">
        <f t="shared" si="119"/>
        <v>209.21225806451613</v>
      </c>
      <c r="K2522">
        <f>F2522*(A2522/$O$2)</f>
        <v>0.38747050691244239</v>
      </c>
      <c r="L2522">
        <f>G2522*A2522/$O$2*100</f>
        <v>121.19815668202764</v>
      </c>
    </row>
    <row r="2523" spans="1:12" x14ac:dyDescent="0.2">
      <c r="A2523">
        <f>VLOOKUP($B2523,CPI,2)</f>
        <v>237</v>
      </c>
      <c r="B2523">
        <f t="shared" si="117"/>
        <v>2015</v>
      </c>
      <c r="C2523" s="1">
        <v>42006</v>
      </c>
      <c r="D2523">
        <v>1045.25</v>
      </c>
      <c r="E2523">
        <v>169.99</v>
      </c>
      <c r="F2523">
        <v>0.32090000000000002</v>
      </c>
      <c r="G2523">
        <v>1</v>
      </c>
      <c r="I2523">
        <f t="shared" si="118"/>
        <v>1268.4293394777267</v>
      </c>
      <c r="J2523">
        <f t="shared" si="119"/>
        <v>206.28586789554532</v>
      </c>
      <c r="K2523">
        <f>F2523*(A2523/$O$2)</f>
        <v>0.38941781874039944</v>
      </c>
      <c r="L2523">
        <f>G2523*A2523/$O$2*100</f>
        <v>121.35176651305683</v>
      </c>
    </row>
    <row r="2524" spans="1:12" x14ac:dyDescent="0.2">
      <c r="A2524">
        <f>VLOOKUP($B2524,CPI,2)</f>
        <v>237</v>
      </c>
      <c r="B2524">
        <f t="shared" si="117"/>
        <v>2015</v>
      </c>
      <c r="C2524" s="1">
        <v>42009</v>
      </c>
      <c r="D2524">
        <v>1055.75</v>
      </c>
      <c r="E2524">
        <v>171.1</v>
      </c>
      <c r="F2524">
        <v>0.32869999999999999</v>
      </c>
      <c r="G2524">
        <v>1</v>
      </c>
      <c r="I2524">
        <f t="shared" si="118"/>
        <v>1281.1712749615976</v>
      </c>
      <c r="J2524">
        <f t="shared" si="119"/>
        <v>207.63287250384025</v>
      </c>
      <c r="K2524">
        <f>F2524*(A2524/$O$2)</f>
        <v>0.39888325652841783</v>
      </c>
      <c r="L2524">
        <f>G2524*A2524/$O$2*100</f>
        <v>121.35176651305683</v>
      </c>
    </row>
    <row r="2525" spans="1:12" x14ac:dyDescent="0.2">
      <c r="A2525">
        <f>VLOOKUP($B2525,CPI,2)</f>
        <v>237</v>
      </c>
      <c r="B2525">
        <f t="shared" si="117"/>
        <v>2015</v>
      </c>
      <c r="C2525" s="1">
        <v>42010</v>
      </c>
      <c r="D2525">
        <v>1056.25</v>
      </c>
      <c r="E2525">
        <v>170.3</v>
      </c>
      <c r="F2525">
        <v>0.32869999999999999</v>
      </c>
      <c r="G2525">
        <v>1</v>
      </c>
      <c r="I2525">
        <f t="shared" si="118"/>
        <v>1281.7780337941629</v>
      </c>
      <c r="J2525">
        <f t="shared" si="119"/>
        <v>206.66205837173581</v>
      </c>
      <c r="K2525">
        <f>F2525*(A2525/$O$2)</f>
        <v>0.39888325652841783</v>
      </c>
      <c r="L2525">
        <f>G2525*A2525/$O$2*100</f>
        <v>121.35176651305683</v>
      </c>
    </row>
    <row r="2526" spans="1:12" x14ac:dyDescent="0.2">
      <c r="A2526">
        <f>VLOOKUP($B2526,CPI,2)</f>
        <v>237</v>
      </c>
      <c r="B2526">
        <f t="shared" si="117"/>
        <v>2015</v>
      </c>
      <c r="C2526" s="1">
        <v>42011</v>
      </c>
      <c r="D2526">
        <v>1048.25</v>
      </c>
      <c r="E2526">
        <v>165.41</v>
      </c>
      <c r="F2526">
        <v>0.33160000000000001</v>
      </c>
      <c r="G2526">
        <v>1</v>
      </c>
      <c r="I2526">
        <f t="shared" si="118"/>
        <v>1272.0698924731182</v>
      </c>
      <c r="J2526">
        <f t="shared" si="119"/>
        <v>200.7279569892473</v>
      </c>
      <c r="K2526">
        <f>F2526*(A2526/$O$2)</f>
        <v>0.40240245775729649</v>
      </c>
      <c r="L2526">
        <f>G2526*A2526/$O$2*100</f>
        <v>121.35176651305683</v>
      </c>
    </row>
    <row r="2527" spans="1:12" x14ac:dyDescent="0.2">
      <c r="A2527">
        <f>VLOOKUP($B2527,CPI,2)</f>
        <v>237</v>
      </c>
      <c r="B2527">
        <f t="shared" si="117"/>
        <v>2015</v>
      </c>
      <c r="C2527" s="1">
        <v>42012</v>
      </c>
      <c r="D2527">
        <v>1052.25</v>
      </c>
      <c r="E2527">
        <v>163.30000000000001</v>
      </c>
      <c r="F2527">
        <v>0.33760000000000001</v>
      </c>
      <c r="G2527">
        <v>1</v>
      </c>
      <c r="I2527">
        <f t="shared" si="118"/>
        <v>1276.9239631336407</v>
      </c>
      <c r="J2527">
        <f t="shared" si="119"/>
        <v>198.16743471582183</v>
      </c>
      <c r="K2527">
        <f>F2527*(A2527/$O$2)</f>
        <v>0.4096835637480799</v>
      </c>
      <c r="L2527">
        <f>G2527*A2527/$O$2*100</f>
        <v>121.35176651305683</v>
      </c>
    </row>
    <row r="2528" spans="1:12" x14ac:dyDescent="0.2">
      <c r="A2528">
        <f>VLOOKUP($B2528,CPI,2)</f>
        <v>237</v>
      </c>
      <c r="B2528">
        <f t="shared" si="117"/>
        <v>2015</v>
      </c>
      <c r="C2528" s="1">
        <v>42013</v>
      </c>
      <c r="D2528">
        <v>1016</v>
      </c>
      <c r="E2528">
        <v>165.52</v>
      </c>
      <c r="F2528">
        <v>0.33679999999999999</v>
      </c>
      <c r="G2528">
        <v>1</v>
      </c>
      <c r="I2528">
        <f t="shared" si="118"/>
        <v>1232.9339477726573</v>
      </c>
      <c r="J2528">
        <f t="shared" si="119"/>
        <v>200.86144393241167</v>
      </c>
      <c r="K2528">
        <f>F2528*(A2528/$O$2)</f>
        <v>0.40871274961597542</v>
      </c>
      <c r="L2528">
        <f>G2528*A2528/$O$2*100</f>
        <v>121.35176651305683</v>
      </c>
    </row>
    <row r="2529" spans="1:12" x14ac:dyDescent="0.2">
      <c r="A2529">
        <f>VLOOKUP($B2529,CPI,2)</f>
        <v>237</v>
      </c>
      <c r="B2529">
        <f t="shared" si="117"/>
        <v>2015</v>
      </c>
      <c r="C2529" s="1">
        <v>42016</v>
      </c>
      <c r="D2529">
        <v>1004</v>
      </c>
      <c r="E2529">
        <v>162.33000000000001</v>
      </c>
      <c r="F2529">
        <v>0.32600000000000001</v>
      </c>
      <c r="G2529">
        <v>1</v>
      </c>
      <c r="I2529">
        <f t="shared" si="118"/>
        <v>1218.3717357910907</v>
      </c>
      <c r="J2529">
        <f t="shared" si="119"/>
        <v>196.99032258064517</v>
      </c>
      <c r="K2529">
        <f>F2529*(A2529/$O$2)</f>
        <v>0.3956067588325653</v>
      </c>
      <c r="L2529">
        <f>G2529*A2529/$O$2*100</f>
        <v>121.35176651305683</v>
      </c>
    </row>
    <row r="2530" spans="1:12" x14ac:dyDescent="0.2">
      <c r="A2530">
        <f>VLOOKUP($B2530,CPI,2)</f>
        <v>237</v>
      </c>
      <c r="B2530">
        <f t="shared" si="117"/>
        <v>2015</v>
      </c>
      <c r="C2530" s="1">
        <v>42017</v>
      </c>
      <c r="D2530">
        <v>1009.25</v>
      </c>
      <c r="E2530">
        <v>166.56</v>
      </c>
      <c r="F2530">
        <v>0.32540000000000002</v>
      </c>
      <c r="G2530">
        <v>1</v>
      </c>
      <c r="I2530">
        <f t="shared" si="118"/>
        <v>1224.7427035330261</v>
      </c>
      <c r="J2530">
        <f t="shared" si="119"/>
        <v>202.12350230414748</v>
      </c>
      <c r="K2530">
        <f>F2530*(A2530/$O$2)</f>
        <v>0.39487864823348695</v>
      </c>
      <c r="L2530">
        <f>G2530*A2530/$O$2*100</f>
        <v>121.35176651305683</v>
      </c>
    </row>
    <row r="2531" spans="1:12" x14ac:dyDescent="0.2">
      <c r="A2531">
        <f>VLOOKUP($B2531,CPI,2)</f>
        <v>237</v>
      </c>
      <c r="B2531">
        <f t="shared" si="117"/>
        <v>2015</v>
      </c>
      <c r="C2531" s="1">
        <v>42018</v>
      </c>
      <c r="D2531">
        <v>991</v>
      </c>
      <c r="E2531">
        <v>162.66</v>
      </c>
      <c r="F2531">
        <v>0.32819999999999999</v>
      </c>
      <c r="G2531">
        <v>1</v>
      </c>
      <c r="I2531">
        <f t="shared" si="118"/>
        <v>1202.5960061443932</v>
      </c>
      <c r="J2531">
        <f t="shared" si="119"/>
        <v>197.39078341013825</v>
      </c>
      <c r="K2531">
        <f>F2531*(A2531/$O$2)</f>
        <v>0.39827649769585255</v>
      </c>
      <c r="L2531">
        <f>G2531*A2531/$O$2*100</f>
        <v>121.35176651305683</v>
      </c>
    </row>
    <row r="2532" spans="1:12" x14ac:dyDescent="0.2">
      <c r="A2532">
        <f>VLOOKUP($B2532,CPI,2)</f>
        <v>237</v>
      </c>
      <c r="B2532">
        <f t="shared" si="117"/>
        <v>2015</v>
      </c>
      <c r="C2532" s="1">
        <v>42019</v>
      </c>
      <c r="D2532">
        <v>991.75</v>
      </c>
      <c r="E2532">
        <v>164.64</v>
      </c>
      <c r="F2532">
        <v>0.32990000000000003</v>
      </c>
      <c r="G2532">
        <v>1</v>
      </c>
      <c r="I2532">
        <f t="shared" si="118"/>
        <v>1203.5061443932411</v>
      </c>
      <c r="J2532">
        <f t="shared" si="119"/>
        <v>199.79354838709676</v>
      </c>
      <c r="K2532">
        <f>F2532*(A2532/$O$2)</f>
        <v>0.40033947772657452</v>
      </c>
      <c r="L2532">
        <f>G2532*A2532/$O$2*100</f>
        <v>121.35176651305683</v>
      </c>
    </row>
    <row r="2533" spans="1:12" x14ac:dyDescent="0.2">
      <c r="A2533">
        <f>VLOOKUP($B2533,CPI,2)</f>
        <v>237</v>
      </c>
      <c r="B2533">
        <f t="shared" si="117"/>
        <v>2015</v>
      </c>
      <c r="C2533" s="1">
        <v>42020</v>
      </c>
      <c r="D2533">
        <v>982</v>
      </c>
      <c r="E2533">
        <v>163.79</v>
      </c>
      <c r="F2533">
        <v>0.33389999999999997</v>
      </c>
      <c r="G2533">
        <v>1</v>
      </c>
      <c r="I2533">
        <f t="shared" si="118"/>
        <v>1191.6743471582181</v>
      </c>
      <c r="J2533">
        <f t="shared" si="119"/>
        <v>198.76205837173578</v>
      </c>
      <c r="K2533">
        <f>F2533*(A2533/$O$2)</f>
        <v>0.40519354838709676</v>
      </c>
      <c r="L2533">
        <f>G2533*A2533/$O$2*100</f>
        <v>121.35176651305683</v>
      </c>
    </row>
    <row r="2534" spans="1:12" x14ac:dyDescent="0.2">
      <c r="A2534">
        <f>VLOOKUP($B2534,CPI,2)</f>
        <v>237</v>
      </c>
      <c r="B2534">
        <f t="shared" si="117"/>
        <v>2015</v>
      </c>
      <c r="C2534" s="1">
        <v>42024</v>
      </c>
      <c r="D2534">
        <v>983.5</v>
      </c>
      <c r="E2534">
        <v>164.67</v>
      </c>
      <c r="F2534">
        <v>0.32840000000000003</v>
      </c>
      <c r="G2534">
        <v>1</v>
      </c>
      <c r="I2534">
        <f t="shared" si="118"/>
        <v>1193.494623655914</v>
      </c>
      <c r="J2534">
        <f t="shared" si="119"/>
        <v>199.82995391705069</v>
      </c>
      <c r="K2534">
        <f>F2534*(A2534/$O$2)</f>
        <v>0.39851920122887868</v>
      </c>
      <c r="L2534">
        <f>G2534*A2534/$O$2*100</f>
        <v>121.35176651305683</v>
      </c>
    </row>
    <row r="2535" spans="1:12" x14ac:dyDescent="0.2">
      <c r="A2535">
        <f>VLOOKUP($B2535,CPI,2)</f>
        <v>237</v>
      </c>
      <c r="B2535">
        <f t="shared" si="117"/>
        <v>2015</v>
      </c>
      <c r="C2535" s="1">
        <v>42025</v>
      </c>
      <c r="D2535">
        <v>976.75</v>
      </c>
      <c r="E2535">
        <v>163.98</v>
      </c>
      <c r="F2535">
        <v>0.3241</v>
      </c>
      <c r="G2535">
        <v>1</v>
      </c>
      <c r="I2535">
        <f t="shared" si="118"/>
        <v>1185.3033794162827</v>
      </c>
      <c r="J2535">
        <f t="shared" si="119"/>
        <v>198.99262672811059</v>
      </c>
      <c r="K2535">
        <f>F2535*(A2535/$O$2)</f>
        <v>0.39330107526881719</v>
      </c>
      <c r="L2535">
        <f>G2535*A2535/$O$2*100</f>
        <v>121.35176651305683</v>
      </c>
    </row>
    <row r="2536" spans="1:12" x14ac:dyDescent="0.2">
      <c r="A2536">
        <f>VLOOKUP($B2536,CPI,2)</f>
        <v>237</v>
      </c>
      <c r="B2536">
        <f t="shared" si="117"/>
        <v>2015</v>
      </c>
      <c r="C2536" s="1">
        <v>42026</v>
      </c>
      <c r="D2536">
        <v>972.75</v>
      </c>
      <c r="E2536">
        <v>166.28</v>
      </c>
      <c r="F2536">
        <v>0.31969999999999998</v>
      </c>
      <c r="G2536">
        <v>1</v>
      </c>
      <c r="I2536">
        <f t="shared" si="118"/>
        <v>1180.4493087557603</v>
      </c>
      <c r="J2536">
        <f t="shared" si="119"/>
        <v>201.78371735791092</v>
      </c>
      <c r="K2536">
        <f>F2536*(A2536/$O$2)</f>
        <v>0.38796159754224269</v>
      </c>
      <c r="L2536">
        <f>G2536*A2536/$O$2*100</f>
        <v>121.35176651305683</v>
      </c>
    </row>
    <row r="2537" spans="1:12" x14ac:dyDescent="0.2">
      <c r="A2537">
        <f>VLOOKUP($B2537,CPI,2)</f>
        <v>237</v>
      </c>
      <c r="B2537">
        <f t="shared" si="117"/>
        <v>2015</v>
      </c>
      <c r="C2537" s="1">
        <v>42027</v>
      </c>
      <c r="D2537">
        <v>983.5</v>
      </c>
      <c r="E2537">
        <v>163.18</v>
      </c>
      <c r="F2537">
        <v>0.316</v>
      </c>
      <c r="G2537">
        <v>1</v>
      </c>
      <c r="I2537">
        <f t="shared" si="118"/>
        <v>1193.494623655914</v>
      </c>
      <c r="J2537">
        <f t="shared" si="119"/>
        <v>198.02181259600616</v>
      </c>
      <c r="K2537">
        <f>F2537*(A2537/$O$2)</f>
        <v>0.3834715821812596</v>
      </c>
      <c r="L2537">
        <f>G2537*A2537/$O$2*100</f>
        <v>121.35176651305683</v>
      </c>
    </row>
    <row r="2538" spans="1:12" x14ac:dyDescent="0.2">
      <c r="A2538">
        <f>VLOOKUP($B2538,CPI,2)</f>
        <v>237</v>
      </c>
      <c r="B2538">
        <f t="shared" si="117"/>
        <v>2015</v>
      </c>
      <c r="C2538" s="1">
        <v>42030</v>
      </c>
      <c r="D2538">
        <v>973.75</v>
      </c>
      <c r="E2538">
        <v>161.84</v>
      </c>
      <c r="F2538">
        <v>0.31080000000000002</v>
      </c>
      <c r="G2538">
        <v>1</v>
      </c>
      <c r="I2538">
        <f t="shared" si="118"/>
        <v>1181.662826420891</v>
      </c>
      <c r="J2538">
        <f t="shared" si="119"/>
        <v>196.39569892473119</v>
      </c>
      <c r="K2538">
        <f>F2538*(A2538/$O$2)</f>
        <v>0.37716129032258067</v>
      </c>
      <c r="L2538">
        <f>G2538*A2538/$O$2*100</f>
        <v>121.35176651305683</v>
      </c>
    </row>
    <row r="2539" spans="1:12" x14ac:dyDescent="0.2">
      <c r="A2539">
        <f>VLOOKUP($B2539,CPI,2)</f>
        <v>237</v>
      </c>
      <c r="B2539">
        <f t="shared" si="117"/>
        <v>2015</v>
      </c>
      <c r="C2539" s="1">
        <v>42031</v>
      </c>
      <c r="D2539">
        <v>970.25</v>
      </c>
      <c r="E2539">
        <v>168.63</v>
      </c>
      <c r="F2539">
        <v>0.31169999999999998</v>
      </c>
      <c r="G2539">
        <v>1</v>
      </c>
      <c r="I2539">
        <f t="shared" si="118"/>
        <v>1177.415514592934</v>
      </c>
      <c r="J2539">
        <f t="shared" si="119"/>
        <v>204.63548387096773</v>
      </c>
      <c r="K2539">
        <f>F2539*(A2539/$O$2)</f>
        <v>0.3782534562211981</v>
      </c>
      <c r="L2539">
        <f>G2539*A2539/$O$2*100</f>
        <v>121.35176651305683</v>
      </c>
    </row>
    <row r="2540" spans="1:12" x14ac:dyDescent="0.2">
      <c r="A2540">
        <f>VLOOKUP($B2540,CPI,2)</f>
        <v>237</v>
      </c>
      <c r="B2540">
        <f t="shared" si="117"/>
        <v>2015</v>
      </c>
      <c r="C2540" s="1">
        <v>42032</v>
      </c>
      <c r="D2540">
        <v>968.25</v>
      </c>
      <c r="E2540">
        <v>175.75</v>
      </c>
      <c r="F2540">
        <v>0.3034</v>
      </c>
      <c r="G2540">
        <v>1</v>
      </c>
      <c r="I2540">
        <f t="shared" si="118"/>
        <v>1174.9884792626729</v>
      </c>
      <c r="J2540">
        <f t="shared" si="119"/>
        <v>213.27572964669739</v>
      </c>
      <c r="K2540">
        <f>F2540*(A2540/$O$2)</f>
        <v>0.36818125960061443</v>
      </c>
      <c r="L2540">
        <f>G2540*A2540/$O$2*100</f>
        <v>121.35176651305683</v>
      </c>
    </row>
    <row r="2541" spans="1:12" x14ac:dyDescent="0.2">
      <c r="A2541">
        <f>VLOOKUP($B2541,CPI,2)</f>
        <v>237</v>
      </c>
      <c r="B2541">
        <f t="shared" si="117"/>
        <v>2015</v>
      </c>
      <c r="C2541" s="1">
        <v>42033</v>
      </c>
      <c r="D2541">
        <v>961</v>
      </c>
      <c r="E2541">
        <v>184.65</v>
      </c>
      <c r="F2541">
        <v>0.2954</v>
      </c>
      <c r="G2541">
        <v>1</v>
      </c>
      <c r="I2541">
        <f t="shared" si="118"/>
        <v>1166.1904761904761</v>
      </c>
      <c r="J2541">
        <f t="shared" si="119"/>
        <v>224.07603686635946</v>
      </c>
      <c r="K2541">
        <f>F2541*(A2541/$O$2)</f>
        <v>0.3584731182795699</v>
      </c>
      <c r="L2541">
        <f>G2541*A2541/$O$2*100</f>
        <v>121.35176651305683</v>
      </c>
    </row>
    <row r="2542" spans="1:12" x14ac:dyDescent="0.2">
      <c r="A2542">
        <f>VLOOKUP($B2542,CPI,2)</f>
        <v>237</v>
      </c>
      <c r="B2542">
        <f t="shared" si="117"/>
        <v>2015</v>
      </c>
      <c r="C2542" s="1">
        <v>42034</v>
      </c>
      <c r="D2542">
        <v>959.5</v>
      </c>
      <c r="E2542">
        <v>176.66</v>
      </c>
      <c r="F2542">
        <v>0.3</v>
      </c>
      <c r="G2542">
        <v>1</v>
      </c>
      <c r="I2542">
        <f t="shared" si="118"/>
        <v>1164.3701996927803</v>
      </c>
      <c r="J2542">
        <f t="shared" si="119"/>
        <v>214.38003072196619</v>
      </c>
      <c r="K2542">
        <f>F2542*(A2542/$O$2)</f>
        <v>0.36405529953917048</v>
      </c>
      <c r="L2542">
        <f>G2542*A2542/$O$2*100</f>
        <v>121.35176651305683</v>
      </c>
    </row>
    <row r="2543" spans="1:12" x14ac:dyDescent="0.2">
      <c r="A2543">
        <f>VLOOKUP($B2543,CPI,2)</f>
        <v>237</v>
      </c>
      <c r="B2543">
        <f t="shared" si="117"/>
        <v>2015</v>
      </c>
      <c r="C2543" s="1">
        <v>42037</v>
      </c>
      <c r="D2543">
        <v>987</v>
      </c>
      <c r="E2543">
        <v>180.59</v>
      </c>
      <c r="F2543">
        <v>0.30409999999999998</v>
      </c>
      <c r="G2543">
        <v>1</v>
      </c>
      <c r="I2543">
        <f t="shared" si="118"/>
        <v>1197.741935483871</v>
      </c>
      <c r="J2543">
        <f t="shared" si="119"/>
        <v>219.14915514592934</v>
      </c>
      <c r="K2543">
        <f>F2543*(A2543/$O$2)</f>
        <v>0.36903072196620579</v>
      </c>
      <c r="L2543">
        <f>G2543*A2543/$O$2*100</f>
        <v>121.35176651305683</v>
      </c>
    </row>
    <row r="2544" spans="1:12" x14ac:dyDescent="0.2">
      <c r="A2544">
        <f>VLOOKUP($B2544,CPI,2)</f>
        <v>237</v>
      </c>
      <c r="B2544">
        <f t="shared" si="117"/>
        <v>2015</v>
      </c>
      <c r="C2544" s="1">
        <v>42038</v>
      </c>
      <c r="D2544">
        <v>972</v>
      </c>
      <c r="E2544">
        <v>183.91</v>
      </c>
      <c r="F2544">
        <v>0.308</v>
      </c>
      <c r="G2544">
        <v>1</v>
      </c>
      <c r="I2544">
        <f t="shared" si="118"/>
        <v>1179.5391705069123</v>
      </c>
      <c r="J2544">
        <f t="shared" si="119"/>
        <v>223.17803379416281</v>
      </c>
      <c r="K2544">
        <f>F2544*(A2544/$O$2)</f>
        <v>0.37376344086021507</v>
      </c>
      <c r="L2544">
        <f>G2544*A2544/$O$2*100</f>
        <v>121.35176651305683</v>
      </c>
    </row>
    <row r="2545" spans="1:12" x14ac:dyDescent="0.2">
      <c r="A2545">
        <f>VLOOKUP($B2545,CPI,2)</f>
        <v>237</v>
      </c>
      <c r="B2545">
        <f t="shared" si="117"/>
        <v>2015</v>
      </c>
      <c r="C2545" s="1">
        <v>42039</v>
      </c>
      <c r="D2545">
        <v>981.25</v>
      </c>
      <c r="E2545">
        <v>187.29</v>
      </c>
      <c r="F2545">
        <v>0.30590000000000001</v>
      </c>
      <c r="G2545">
        <v>1</v>
      </c>
      <c r="I2545">
        <f t="shared" si="118"/>
        <v>1190.7642089093702</v>
      </c>
      <c r="J2545">
        <f t="shared" si="119"/>
        <v>227.27972350230414</v>
      </c>
      <c r="K2545">
        <f>F2545*(A2545/$O$2)</f>
        <v>0.37121505376344088</v>
      </c>
      <c r="L2545">
        <f>G2545*A2545/$O$2*100</f>
        <v>121.35176651305683</v>
      </c>
    </row>
    <row r="2546" spans="1:12" x14ac:dyDescent="0.2">
      <c r="A2546">
        <f>VLOOKUP($B2546,CPI,2)</f>
        <v>237</v>
      </c>
      <c r="B2546">
        <f t="shared" si="117"/>
        <v>2015</v>
      </c>
      <c r="C2546" s="1">
        <v>42040</v>
      </c>
      <c r="D2546">
        <v>973.5</v>
      </c>
      <c r="E2546">
        <v>183.27</v>
      </c>
      <c r="F2546">
        <v>0.31709999999999999</v>
      </c>
      <c r="G2546">
        <v>1</v>
      </c>
      <c r="I2546">
        <f t="shared" si="118"/>
        <v>1181.3594470046082</v>
      </c>
      <c r="J2546">
        <f t="shared" si="119"/>
        <v>222.40138248847927</v>
      </c>
      <c r="K2546">
        <f>F2546*(A2546/$O$2)</f>
        <v>0.38480645161290322</v>
      </c>
      <c r="L2546">
        <f>G2546*A2546/$O$2*100</f>
        <v>121.35176651305683</v>
      </c>
    </row>
    <row r="2547" spans="1:12" x14ac:dyDescent="0.2">
      <c r="A2547">
        <f>VLOOKUP($B2547,CPI,2)</f>
        <v>237</v>
      </c>
      <c r="B2547">
        <f t="shared" si="117"/>
        <v>2015</v>
      </c>
      <c r="C2547" s="1">
        <v>42041</v>
      </c>
      <c r="D2547">
        <v>978.5</v>
      </c>
      <c r="E2547">
        <v>181.41</v>
      </c>
      <c r="F2547">
        <v>0.31819999999999998</v>
      </c>
      <c r="G2547">
        <v>1</v>
      </c>
      <c r="I2547">
        <f t="shared" si="118"/>
        <v>1187.4270353302611</v>
      </c>
      <c r="J2547">
        <f t="shared" si="119"/>
        <v>220.1442396313364</v>
      </c>
      <c r="K2547">
        <f>F2547*(A2547/$O$2)</f>
        <v>0.38614132104454685</v>
      </c>
      <c r="L2547">
        <f>G2547*A2547/$O$2*100</f>
        <v>121.35176651305683</v>
      </c>
    </row>
    <row r="2548" spans="1:12" x14ac:dyDescent="0.2">
      <c r="A2548">
        <f>VLOOKUP($B2548,CPI,2)</f>
        <v>237</v>
      </c>
      <c r="B2548">
        <f t="shared" si="117"/>
        <v>2015</v>
      </c>
      <c r="C2548" s="1">
        <v>42044</v>
      </c>
      <c r="D2548">
        <v>969</v>
      </c>
      <c r="E2548">
        <v>191.37</v>
      </c>
      <c r="F2548">
        <v>0.3201</v>
      </c>
      <c r="G2548">
        <v>1</v>
      </c>
      <c r="I2548">
        <f t="shared" si="118"/>
        <v>1175.8986175115208</v>
      </c>
      <c r="J2548">
        <f t="shared" si="119"/>
        <v>232.23087557603688</v>
      </c>
      <c r="K2548">
        <f>F2548*(A2548/$O$2)</f>
        <v>0.3884470046082949</v>
      </c>
      <c r="L2548">
        <f>G2548*A2548/$O$2*100</f>
        <v>121.35176651305683</v>
      </c>
    </row>
    <row r="2549" spans="1:12" x14ac:dyDescent="0.2">
      <c r="A2549">
        <f>VLOOKUP($B2549,CPI,2)</f>
        <v>237</v>
      </c>
      <c r="B2549">
        <f t="shared" si="117"/>
        <v>2015</v>
      </c>
      <c r="C2549" s="1">
        <v>42045</v>
      </c>
      <c r="D2549">
        <v>977.75</v>
      </c>
      <c r="E2549">
        <v>197.14</v>
      </c>
      <c r="F2549">
        <v>0.3145</v>
      </c>
      <c r="G2549">
        <v>1</v>
      </c>
      <c r="I2549">
        <f t="shared" si="118"/>
        <v>1186.5168970814132</v>
      </c>
      <c r="J2549">
        <f t="shared" si="119"/>
        <v>239.23287250384024</v>
      </c>
      <c r="K2549">
        <f>F2549*(A2549/$O$2)</f>
        <v>0.38165130568356376</v>
      </c>
      <c r="L2549">
        <f>G2549*A2549/$O$2*100</f>
        <v>121.35176651305683</v>
      </c>
    </row>
    <row r="2550" spans="1:12" x14ac:dyDescent="0.2">
      <c r="A2550">
        <f>VLOOKUP($B2550,CPI,2)</f>
        <v>237</v>
      </c>
      <c r="B2550">
        <f t="shared" si="117"/>
        <v>2015</v>
      </c>
      <c r="C2550" s="1">
        <v>42046</v>
      </c>
      <c r="D2550">
        <v>983.75</v>
      </c>
      <c r="E2550">
        <v>197.74</v>
      </c>
      <c r="F2550">
        <v>0.3175</v>
      </c>
      <c r="G2550">
        <v>1</v>
      </c>
      <c r="I2550">
        <f t="shared" si="118"/>
        <v>1193.7980030721967</v>
      </c>
      <c r="J2550">
        <f t="shared" si="119"/>
        <v>239.96098310291859</v>
      </c>
      <c r="K2550">
        <f>F2550*(A2550/$O$2)</f>
        <v>0.38529185867895543</v>
      </c>
      <c r="L2550">
        <f>G2550*A2550/$O$2*100</f>
        <v>121.35176651305683</v>
      </c>
    </row>
    <row r="2551" spans="1:12" x14ac:dyDescent="0.2">
      <c r="A2551">
        <f>VLOOKUP($B2551,CPI,2)</f>
        <v>237</v>
      </c>
      <c r="B2551">
        <f t="shared" si="117"/>
        <v>2015</v>
      </c>
      <c r="C2551" s="1">
        <v>42047</v>
      </c>
      <c r="D2551">
        <v>990.5</v>
      </c>
      <c r="E2551">
        <v>195.94</v>
      </c>
      <c r="F2551">
        <v>0.3201</v>
      </c>
      <c r="G2551">
        <v>1</v>
      </c>
      <c r="I2551">
        <f t="shared" si="118"/>
        <v>1201.989247311828</v>
      </c>
      <c r="J2551">
        <f t="shared" si="119"/>
        <v>237.77665130568357</v>
      </c>
      <c r="K2551">
        <f>F2551*(A2551/$O$2)</f>
        <v>0.3884470046082949</v>
      </c>
      <c r="L2551">
        <f>G2551*A2551/$O$2*100</f>
        <v>121.35176651305683</v>
      </c>
    </row>
    <row r="2552" spans="1:12" x14ac:dyDescent="0.2">
      <c r="A2552">
        <f>VLOOKUP($B2552,CPI,2)</f>
        <v>237</v>
      </c>
      <c r="B2552">
        <f t="shared" si="117"/>
        <v>2015</v>
      </c>
      <c r="C2552" s="1">
        <v>42048</v>
      </c>
      <c r="D2552">
        <v>1007.75</v>
      </c>
      <c r="E2552">
        <v>199.38</v>
      </c>
      <c r="F2552">
        <v>0.32400000000000001</v>
      </c>
      <c r="G2552">
        <v>1</v>
      </c>
      <c r="I2552">
        <f t="shared" si="118"/>
        <v>1222.9224270353302</v>
      </c>
      <c r="J2552">
        <f t="shared" si="119"/>
        <v>241.95115207373271</v>
      </c>
      <c r="K2552">
        <f>F2552*(A2552/$O$2)</f>
        <v>0.39317972350230418</v>
      </c>
      <c r="L2552">
        <f>G2552*A2552/$O$2*100</f>
        <v>121.35176651305683</v>
      </c>
    </row>
    <row r="2553" spans="1:12" x14ac:dyDescent="0.2">
      <c r="A2553">
        <f>VLOOKUP($B2553,CPI,2)</f>
        <v>237</v>
      </c>
      <c r="B2553">
        <f t="shared" si="117"/>
        <v>2015</v>
      </c>
      <c r="C2553" s="1">
        <v>42052</v>
      </c>
      <c r="D2553">
        <v>995.75</v>
      </c>
      <c r="E2553">
        <v>211.18</v>
      </c>
      <c r="F2553">
        <v>0.32319999999999999</v>
      </c>
      <c r="G2553">
        <v>1</v>
      </c>
      <c r="I2553">
        <f t="shared" si="118"/>
        <v>1208.3602150537633</v>
      </c>
      <c r="J2553">
        <f t="shared" si="119"/>
        <v>256.27066052227343</v>
      </c>
      <c r="K2553">
        <f>F2553*(A2553/$O$2)</f>
        <v>0.3922089093701997</v>
      </c>
      <c r="L2553">
        <f>G2553*A2553/$O$2*100</f>
        <v>121.35176651305683</v>
      </c>
    </row>
    <row r="2554" spans="1:12" x14ac:dyDescent="0.2">
      <c r="A2554">
        <f>VLOOKUP($B2554,CPI,2)</f>
        <v>237</v>
      </c>
      <c r="B2554">
        <f t="shared" si="117"/>
        <v>2015</v>
      </c>
      <c r="C2554" s="1">
        <v>42053</v>
      </c>
      <c r="D2554">
        <v>1007.25</v>
      </c>
      <c r="E2554">
        <v>221.79</v>
      </c>
      <c r="F2554">
        <v>0.3201</v>
      </c>
      <c r="G2554">
        <v>1</v>
      </c>
      <c r="I2554">
        <f t="shared" si="118"/>
        <v>1222.315668202765</v>
      </c>
      <c r="J2554">
        <f t="shared" si="119"/>
        <v>269.14608294930872</v>
      </c>
      <c r="K2554">
        <f>F2554*(A2554/$O$2)</f>
        <v>0.3884470046082949</v>
      </c>
      <c r="L2554">
        <f>G2554*A2554/$O$2*100</f>
        <v>121.35176651305683</v>
      </c>
    </row>
    <row r="2555" spans="1:12" x14ac:dyDescent="0.2">
      <c r="A2555">
        <f>VLOOKUP($B2555,CPI,2)</f>
        <v>237</v>
      </c>
      <c r="B2555">
        <f t="shared" si="117"/>
        <v>2015</v>
      </c>
      <c r="C2555" s="1">
        <v>42054</v>
      </c>
      <c r="D2555">
        <v>999.25</v>
      </c>
      <c r="E2555">
        <v>202.89</v>
      </c>
      <c r="F2555">
        <v>0.31830000000000003</v>
      </c>
      <c r="G2555">
        <v>1</v>
      </c>
      <c r="I2555">
        <f t="shared" si="118"/>
        <v>1212.6075268817203</v>
      </c>
      <c r="J2555">
        <f t="shared" si="119"/>
        <v>246.210599078341</v>
      </c>
      <c r="K2555">
        <f>F2555*(A2555/$O$2)</f>
        <v>0.38626267281105992</v>
      </c>
      <c r="L2555">
        <f>G2555*A2555/$O$2*100</f>
        <v>121.35176651305683</v>
      </c>
    </row>
    <row r="2556" spans="1:12" x14ac:dyDescent="0.2">
      <c r="A2556">
        <f>VLOOKUP($B2556,CPI,2)</f>
        <v>237</v>
      </c>
      <c r="B2556">
        <f t="shared" si="117"/>
        <v>2015</v>
      </c>
      <c r="C2556" s="1">
        <v>42055</v>
      </c>
      <c r="D2556">
        <v>999.25</v>
      </c>
      <c r="E2556">
        <v>210.36</v>
      </c>
      <c r="F2556">
        <v>0.31480000000000002</v>
      </c>
      <c r="G2556">
        <v>1</v>
      </c>
      <c r="I2556">
        <f t="shared" si="118"/>
        <v>1212.6075268817203</v>
      </c>
      <c r="J2556">
        <f t="shared" si="119"/>
        <v>255.27557603686637</v>
      </c>
      <c r="K2556">
        <f>F2556*(A2556/$O$2)</f>
        <v>0.38201536098310296</v>
      </c>
      <c r="L2556">
        <f>G2556*A2556/$O$2*100</f>
        <v>121.35176651305683</v>
      </c>
    </row>
    <row r="2557" spans="1:12" x14ac:dyDescent="0.2">
      <c r="A2557">
        <f>VLOOKUP($B2557,CPI,2)</f>
        <v>237</v>
      </c>
      <c r="B2557">
        <f t="shared" si="117"/>
        <v>2015</v>
      </c>
      <c r="C2557" s="1">
        <v>42058</v>
      </c>
      <c r="D2557">
        <v>1016</v>
      </c>
      <c r="E2557">
        <v>213.58</v>
      </c>
      <c r="F2557">
        <v>0.31140000000000001</v>
      </c>
      <c r="G2557">
        <v>1</v>
      </c>
      <c r="I2557">
        <f t="shared" si="118"/>
        <v>1232.9339477726573</v>
      </c>
      <c r="J2557">
        <f t="shared" si="119"/>
        <v>259.18310291858683</v>
      </c>
      <c r="K2557">
        <f>F2557*(A2557/$O$2)</f>
        <v>0.37788940092165901</v>
      </c>
      <c r="L2557">
        <f>G2557*A2557/$O$2*100</f>
        <v>121.35176651305683</v>
      </c>
    </row>
    <row r="2558" spans="1:12" x14ac:dyDescent="0.2">
      <c r="A2558">
        <f>VLOOKUP($B2558,CPI,2)</f>
        <v>237</v>
      </c>
      <c r="B2558">
        <f t="shared" si="117"/>
        <v>2015</v>
      </c>
      <c r="C2558" s="1">
        <v>42059</v>
      </c>
      <c r="D2558">
        <v>1007.75</v>
      </c>
      <c r="E2558">
        <v>229.89</v>
      </c>
      <c r="F2558">
        <v>0.31419999999999998</v>
      </c>
      <c r="G2558">
        <v>1</v>
      </c>
      <c r="I2558">
        <f t="shared" si="118"/>
        <v>1222.9224270353302</v>
      </c>
      <c r="J2558">
        <f t="shared" si="119"/>
        <v>278.97557603686636</v>
      </c>
      <c r="K2558">
        <f>F2558*(A2558/$O$2)</f>
        <v>0.38128725038402456</v>
      </c>
      <c r="L2558">
        <f>G2558*A2558/$O$2*100</f>
        <v>121.35176651305683</v>
      </c>
    </row>
    <row r="2559" spans="1:12" x14ac:dyDescent="0.2">
      <c r="A2559">
        <f>VLOOKUP($B2559,CPI,2)</f>
        <v>237</v>
      </c>
      <c r="B2559">
        <f t="shared" si="117"/>
        <v>2015</v>
      </c>
      <c r="C2559" s="1">
        <v>42060</v>
      </c>
      <c r="D2559">
        <v>1024</v>
      </c>
      <c r="E2559">
        <v>188.73</v>
      </c>
      <c r="F2559">
        <v>0.31709999999999999</v>
      </c>
      <c r="G2559">
        <v>1</v>
      </c>
      <c r="I2559">
        <f t="shared" si="118"/>
        <v>1242.642089093702</v>
      </c>
      <c r="J2559">
        <f t="shared" si="119"/>
        <v>229.02718894009215</v>
      </c>
      <c r="K2559">
        <f>F2559*(A2559/$O$2)</f>
        <v>0.38480645161290322</v>
      </c>
      <c r="L2559">
        <f>G2559*A2559/$O$2*100</f>
        <v>121.35176651305683</v>
      </c>
    </row>
    <row r="2560" spans="1:12" x14ac:dyDescent="0.2">
      <c r="A2560">
        <f>VLOOKUP($B2560,CPI,2)</f>
        <v>237</v>
      </c>
      <c r="B2560">
        <f t="shared" si="117"/>
        <v>2015</v>
      </c>
      <c r="C2560" s="1">
        <v>42061</v>
      </c>
      <c r="D2560">
        <v>1030.75</v>
      </c>
      <c r="E2560">
        <v>193.95</v>
      </c>
      <c r="F2560">
        <v>0.31840000000000002</v>
      </c>
      <c r="G2560">
        <v>1</v>
      </c>
      <c r="I2560">
        <f t="shared" si="118"/>
        <v>1250.8333333333333</v>
      </c>
      <c r="J2560">
        <f t="shared" si="119"/>
        <v>235.36175115207371</v>
      </c>
      <c r="K2560">
        <f>F2560*(A2560/$O$2)</f>
        <v>0.38638402457757298</v>
      </c>
      <c r="L2560">
        <f>G2560*A2560/$O$2*100</f>
        <v>121.35176651305683</v>
      </c>
    </row>
    <row r="2561" spans="1:12" x14ac:dyDescent="0.2">
      <c r="A2561">
        <f>VLOOKUP($B2561,CPI,2)</f>
        <v>237</v>
      </c>
      <c r="B2561">
        <f t="shared" si="117"/>
        <v>2015</v>
      </c>
      <c r="C2561" s="1">
        <v>42062</v>
      </c>
      <c r="D2561">
        <v>1013.75</v>
      </c>
      <c r="E2561">
        <v>190.13</v>
      </c>
      <c r="F2561">
        <v>0.32800000000000001</v>
      </c>
      <c r="G2561">
        <v>1</v>
      </c>
      <c r="I2561">
        <f t="shared" si="118"/>
        <v>1230.2035330261137</v>
      </c>
      <c r="J2561">
        <f t="shared" si="119"/>
        <v>230.72611367127496</v>
      </c>
      <c r="K2561">
        <f>F2561*(A2561/$O$2)</f>
        <v>0.39803379416282642</v>
      </c>
      <c r="L2561">
        <f>G2561*A2561/$O$2*100</f>
        <v>121.35176651305683</v>
      </c>
    </row>
    <row r="2562" spans="1:12" x14ac:dyDescent="0.2">
      <c r="A2562">
        <f>VLOOKUP($B2562,CPI,2)</f>
        <v>237</v>
      </c>
      <c r="B2562">
        <f t="shared" si="117"/>
        <v>2015</v>
      </c>
      <c r="C2562" s="1">
        <v>42065</v>
      </c>
      <c r="D2562">
        <v>1012.25</v>
      </c>
      <c r="E2562">
        <v>187.73</v>
      </c>
      <c r="F2562">
        <v>0.32829999999999998</v>
      </c>
      <c r="G2562">
        <v>1</v>
      </c>
      <c r="I2562">
        <f t="shared" si="118"/>
        <v>1228.3832565284179</v>
      </c>
      <c r="J2562">
        <f t="shared" si="119"/>
        <v>227.81367127496159</v>
      </c>
      <c r="K2562">
        <f>F2562*(A2562/$O$2)</f>
        <v>0.39839784946236556</v>
      </c>
      <c r="L2562">
        <f>G2562*A2562/$O$2*100</f>
        <v>121.35176651305683</v>
      </c>
    </row>
    <row r="2563" spans="1:12" x14ac:dyDescent="0.2">
      <c r="A2563">
        <f>VLOOKUP($B2563,CPI,2)</f>
        <v>237</v>
      </c>
      <c r="B2563">
        <f t="shared" ref="B2563:B2626" si="120">YEAR(C2563)</f>
        <v>2015</v>
      </c>
      <c r="C2563" s="1">
        <v>42066</v>
      </c>
      <c r="D2563">
        <v>994</v>
      </c>
      <c r="E2563">
        <v>186.9</v>
      </c>
      <c r="F2563">
        <v>0.32969999999999999</v>
      </c>
      <c r="G2563">
        <v>1</v>
      </c>
      <c r="I2563">
        <f t="shared" ref="I2563:I2626" si="121">D2563*(A2563/$O$2)</f>
        <v>1206.236559139785</v>
      </c>
      <c r="J2563">
        <f t="shared" ref="J2563:J2626" si="122">E2563*(A2563/$O$2)</f>
        <v>226.80645161290323</v>
      </c>
      <c r="K2563">
        <f>F2563*(A2563/$O$2)</f>
        <v>0.40009677419354839</v>
      </c>
      <c r="L2563">
        <f>G2563*A2563/$O$2*100</f>
        <v>121.35176651305683</v>
      </c>
    </row>
    <row r="2564" spans="1:12" x14ac:dyDescent="0.2">
      <c r="A2564">
        <f>VLOOKUP($B2564,CPI,2)</f>
        <v>237</v>
      </c>
      <c r="B2564">
        <f t="shared" si="120"/>
        <v>2015</v>
      </c>
      <c r="C2564" s="1">
        <v>42067</v>
      </c>
      <c r="D2564">
        <v>985.5</v>
      </c>
      <c r="E2564">
        <v>183.98</v>
      </c>
      <c r="F2564">
        <v>0.3221</v>
      </c>
      <c r="G2564">
        <v>1</v>
      </c>
      <c r="I2564">
        <f t="shared" si="121"/>
        <v>1195.9216589861751</v>
      </c>
      <c r="J2564">
        <f t="shared" si="122"/>
        <v>223.26298003072196</v>
      </c>
      <c r="K2564">
        <f>F2564*(A2564/$O$2)</f>
        <v>0.39087403993855607</v>
      </c>
      <c r="L2564">
        <f>G2564*A2564/$O$2*100</f>
        <v>121.35176651305683</v>
      </c>
    </row>
    <row r="2565" spans="1:12" x14ac:dyDescent="0.2">
      <c r="A2565">
        <f>VLOOKUP($B2565,CPI,2)</f>
        <v>237</v>
      </c>
      <c r="B2565">
        <f t="shared" si="120"/>
        <v>2015</v>
      </c>
      <c r="C2565" s="1">
        <v>42068</v>
      </c>
      <c r="D2565">
        <v>985</v>
      </c>
      <c r="E2565">
        <v>181.35</v>
      </c>
      <c r="F2565">
        <v>0.31569999999999998</v>
      </c>
      <c r="G2565">
        <v>1</v>
      </c>
      <c r="I2565">
        <f t="shared" si="121"/>
        <v>1195.3149001536099</v>
      </c>
      <c r="J2565">
        <f t="shared" si="122"/>
        <v>220.07142857142856</v>
      </c>
      <c r="K2565">
        <f>F2565*(A2565/$O$2)</f>
        <v>0.38310752688172039</v>
      </c>
      <c r="L2565">
        <f>G2565*A2565/$O$2*100</f>
        <v>121.35176651305683</v>
      </c>
    </row>
    <row r="2566" spans="1:12" x14ac:dyDescent="0.2">
      <c r="A2566">
        <f>VLOOKUP($B2566,CPI,2)</f>
        <v>237</v>
      </c>
      <c r="B2566">
        <f t="shared" si="120"/>
        <v>2015</v>
      </c>
      <c r="C2566" s="1">
        <v>42069</v>
      </c>
      <c r="D2566">
        <v>993.25</v>
      </c>
      <c r="E2566">
        <v>182.04</v>
      </c>
      <c r="F2566">
        <v>0.31280000000000002</v>
      </c>
      <c r="G2566">
        <v>1</v>
      </c>
      <c r="I2566">
        <f t="shared" si="121"/>
        <v>1205.326420890937</v>
      </c>
      <c r="J2566">
        <f t="shared" si="122"/>
        <v>220.90875576036865</v>
      </c>
      <c r="K2566">
        <f>F2566*(A2566/$O$2)</f>
        <v>0.37958832565284178</v>
      </c>
      <c r="L2566">
        <f>G2566*A2566/$O$2*100</f>
        <v>121.35176651305683</v>
      </c>
    </row>
    <row r="2567" spans="1:12" x14ac:dyDescent="0.2">
      <c r="A2567">
        <f>VLOOKUP($B2567,CPI,2)</f>
        <v>237</v>
      </c>
      <c r="B2567">
        <f t="shared" si="120"/>
        <v>2015</v>
      </c>
      <c r="C2567" s="1">
        <v>42072</v>
      </c>
      <c r="D2567">
        <v>984.5</v>
      </c>
      <c r="E2567">
        <v>177.91</v>
      </c>
      <c r="F2567">
        <v>0.31</v>
      </c>
      <c r="G2567">
        <v>1</v>
      </c>
      <c r="I2567">
        <f t="shared" si="121"/>
        <v>1194.7081413210446</v>
      </c>
      <c r="J2567">
        <f t="shared" si="122"/>
        <v>215.89692780337941</v>
      </c>
      <c r="K2567">
        <f>F2567*(A2567/$O$2)</f>
        <v>0.37619047619047619</v>
      </c>
      <c r="L2567">
        <f>G2567*A2567/$O$2*100</f>
        <v>121.35176651305683</v>
      </c>
    </row>
    <row r="2568" spans="1:12" x14ac:dyDescent="0.2">
      <c r="A2568">
        <f>VLOOKUP($B2568,CPI,2)</f>
        <v>237</v>
      </c>
      <c r="B2568">
        <f t="shared" si="120"/>
        <v>2015</v>
      </c>
      <c r="C2568" s="1">
        <v>42073</v>
      </c>
      <c r="D2568">
        <v>992.75</v>
      </c>
      <c r="E2568">
        <v>171.3</v>
      </c>
      <c r="F2568">
        <v>0.30959999999999999</v>
      </c>
      <c r="G2568">
        <v>1</v>
      </c>
      <c r="I2568">
        <f t="shared" si="121"/>
        <v>1204.7196620583718</v>
      </c>
      <c r="J2568">
        <f t="shared" si="122"/>
        <v>207.87557603686636</v>
      </c>
      <c r="K2568">
        <f>F2568*(A2568/$O$2)</f>
        <v>0.37570506912442397</v>
      </c>
      <c r="L2568">
        <f>G2568*A2568/$O$2*100</f>
        <v>121.35176651305683</v>
      </c>
    </row>
    <row r="2569" spans="1:12" x14ac:dyDescent="0.2">
      <c r="A2569">
        <f>VLOOKUP($B2569,CPI,2)</f>
        <v>237</v>
      </c>
      <c r="B2569">
        <f t="shared" si="120"/>
        <v>2015</v>
      </c>
      <c r="C2569" s="1">
        <v>42074</v>
      </c>
      <c r="D2569">
        <v>990.5</v>
      </c>
      <c r="E2569">
        <v>169.86</v>
      </c>
      <c r="F2569">
        <v>0.311</v>
      </c>
      <c r="G2569">
        <v>1</v>
      </c>
      <c r="I2569">
        <f t="shared" si="121"/>
        <v>1201.989247311828</v>
      </c>
      <c r="J2569">
        <f t="shared" si="122"/>
        <v>206.12811059907835</v>
      </c>
      <c r="K2569">
        <f>F2569*(A2569/$O$2)</f>
        <v>0.37740399385560675</v>
      </c>
      <c r="L2569">
        <f>G2569*A2569/$O$2*100</f>
        <v>121.35176651305683</v>
      </c>
    </row>
    <row r="2570" spans="1:12" x14ac:dyDescent="0.2">
      <c r="A2570">
        <f>VLOOKUP($B2570,CPI,2)</f>
        <v>237</v>
      </c>
      <c r="B2570">
        <f t="shared" si="120"/>
        <v>2015</v>
      </c>
      <c r="C2570" s="1">
        <v>42075</v>
      </c>
      <c r="D2570">
        <v>974</v>
      </c>
      <c r="E2570">
        <v>169.39</v>
      </c>
      <c r="F2570">
        <v>0.30869999999999997</v>
      </c>
      <c r="G2570">
        <v>1</v>
      </c>
      <c r="I2570">
        <f t="shared" si="121"/>
        <v>1181.9662058371737</v>
      </c>
      <c r="J2570">
        <f t="shared" si="122"/>
        <v>205.55775729646695</v>
      </c>
      <c r="K2570">
        <f>F2570*(A2570/$O$2)</f>
        <v>0.37461290322580643</v>
      </c>
      <c r="L2570">
        <f>G2570*A2570/$O$2*100</f>
        <v>121.35176651305683</v>
      </c>
    </row>
    <row r="2571" spans="1:12" x14ac:dyDescent="0.2">
      <c r="A2571">
        <f>VLOOKUP($B2571,CPI,2)</f>
        <v>237</v>
      </c>
      <c r="B2571">
        <f t="shared" si="120"/>
        <v>2015</v>
      </c>
      <c r="C2571" s="1">
        <v>42076</v>
      </c>
      <c r="D2571">
        <v>969.25</v>
      </c>
      <c r="E2571">
        <v>177.25</v>
      </c>
      <c r="F2571">
        <v>0.3049</v>
      </c>
      <c r="G2571">
        <v>1</v>
      </c>
      <c r="I2571">
        <f t="shared" si="121"/>
        <v>1176.2019969278033</v>
      </c>
      <c r="J2571">
        <f t="shared" si="122"/>
        <v>215.09600614439324</v>
      </c>
      <c r="K2571">
        <f>F2571*(A2571/$O$2)</f>
        <v>0.37000153609831032</v>
      </c>
      <c r="L2571">
        <f>G2571*A2571/$O$2*100</f>
        <v>121.35176651305683</v>
      </c>
    </row>
    <row r="2572" spans="1:12" x14ac:dyDescent="0.2">
      <c r="A2572">
        <f>VLOOKUP($B2572,CPI,2)</f>
        <v>237</v>
      </c>
      <c r="B2572">
        <f t="shared" si="120"/>
        <v>2015</v>
      </c>
      <c r="C2572" s="1">
        <v>42079</v>
      </c>
      <c r="D2572">
        <v>954.5</v>
      </c>
      <c r="E2572">
        <v>172.23</v>
      </c>
      <c r="F2572">
        <v>0.3039</v>
      </c>
      <c r="G2572">
        <v>1</v>
      </c>
      <c r="I2572">
        <f t="shared" si="121"/>
        <v>1158.3026113671274</v>
      </c>
      <c r="J2572">
        <f t="shared" si="122"/>
        <v>209.00414746543777</v>
      </c>
      <c r="K2572">
        <f>F2572*(A2572/$O$2)</f>
        <v>0.36878801843317971</v>
      </c>
      <c r="L2572">
        <f>G2572*A2572/$O$2*100</f>
        <v>121.35176651305683</v>
      </c>
    </row>
    <row r="2573" spans="1:12" x14ac:dyDescent="0.2">
      <c r="A2573">
        <f>VLOOKUP($B2573,CPI,2)</f>
        <v>237</v>
      </c>
      <c r="B2573">
        <f t="shared" si="120"/>
        <v>2015</v>
      </c>
      <c r="C2573" s="1">
        <v>42080</v>
      </c>
      <c r="D2573">
        <v>965</v>
      </c>
      <c r="E2573">
        <v>173.43</v>
      </c>
      <c r="F2573">
        <v>0.3004</v>
      </c>
      <c r="G2573">
        <v>1</v>
      </c>
      <c r="I2573">
        <f t="shared" si="121"/>
        <v>1171.0445468509984</v>
      </c>
      <c r="J2573">
        <f t="shared" si="122"/>
        <v>210.46036866359447</v>
      </c>
      <c r="K2573">
        <f>F2573*(A2573/$O$2)</f>
        <v>0.36454070660522275</v>
      </c>
      <c r="L2573">
        <f>G2573*A2573/$O$2*100</f>
        <v>121.35176651305683</v>
      </c>
    </row>
    <row r="2574" spans="1:12" x14ac:dyDescent="0.2">
      <c r="A2574">
        <f>VLOOKUP($B2574,CPI,2)</f>
        <v>237</v>
      </c>
      <c r="B2574">
        <f t="shared" si="120"/>
        <v>2015</v>
      </c>
      <c r="C2574" s="1">
        <v>42081</v>
      </c>
      <c r="D2574">
        <v>961.75</v>
      </c>
      <c r="E2574">
        <v>173.07</v>
      </c>
      <c r="F2574">
        <v>0.30630000000000002</v>
      </c>
      <c r="G2574">
        <v>1</v>
      </c>
      <c r="I2574">
        <f t="shared" si="121"/>
        <v>1167.1006144393241</v>
      </c>
      <c r="J2574">
        <f t="shared" si="122"/>
        <v>210.02350230414746</v>
      </c>
      <c r="K2574">
        <f>F2574*(A2574/$O$2)</f>
        <v>0.3717004608294931</v>
      </c>
      <c r="L2574">
        <f>G2574*A2574/$O$2*100</f>
        <v>121.35176651305683</v>
      </c>
    </row>
    <row r="2575" spans="1:12" x14ac:dyDescent="0.2">
      <c r="A2575">
        <f>VLOOKUP($B2575,CPI,2)</f>
        <v>237</v>
      </c>
      <c r="B2575">
        <f t="shared" si="120"/>
        <v>2015</v>
      </c>
      <c r="C2575" s="1">
        <v>42082</v>
      </c>
      <c r="D2575">
        <v>973.75</v>
      </c>
      <c r="E2575">
        <v>170.65</v>
      </c>
      <c r="F2575">
        <v>0.30620000000000003</v>
      </c>
      <c r="G2575">
        <v>1</v>
      </c>
      <c r="I2575">
        <f t="shared" si="121"/>
        <v>1181.662826420891</v>
      </c>
      <c r="J2575">
        <f t="shared" si="122"/>
        <v>207.08678955453149</v>
      </c>
      <c r="K2575">
        <f>F2575*(A2575/$O$2)</f>
        <v>0.37157910906298008</v>
      </c>
      <c r="L2575">
        <f>G2575*A2575/$O$2*100</f>
        <v>121.35176651305683</v>
      </c>
    </row>
    <row r="2576" spans="1:12" x14ac:dyDescent="0.2">
      <c r="A2576">
        <f>VLOOKUP($B2576,CPI,2)</f>
        <v>237</v>
      </c>
      <c r="B2576">
        <f t="shared" si="120"/>
        <v>2015</v>
      </c>
      <c r="C2576" s="1">
        <v>42083</v>
      </c>
      <c r="D2576">
        <v>983.5</v>
      </c>
      <c r="E2576">
        <v>172.83</v>
      </c>
      <c r="F2576">
        <v>0.30680000000000002</v>
      </c>
      <c r="G2576">
        <v>1</v>
      </c>
      <c r="I2576">
        <f t="shared" si="121"/>
        <v>1193.494623655914</v>
      </c>
      <c r="J2576">
        <f t="shared" si="122"/>
        <v>209.73225806451615</v>
      </c>
      <c r="K2576">
        <f>F2576*(A2576/$O$2)</f>
        <v>0.37230721966205838</v>
      </c>
      <c r="L2576">
        <f>G2576*A2576/$O$2*100</f>
        <v>121.35176651305683</v>
      </c>
    </row>
    <row r="2577" spans="1:12" x14ac:dyDescent="0.2">
      <c r="A2577">
        <f>VLOOKUP($B2577,CPI,2)</f>
        <v>237</v>
      </c>
      <c r="B2577">
        <f t="shared" si="120"/>
        <v>2015</v>
      </c>
      <c r="C2577" s="1">
        <v>42086</v>
      </c>
      <c r="D2577">
        <v>981.75</v>
      </c>
      <c r="E2577">
        <v>178.76</v>
      </c>
      <c r="F2577">
        <v>0.3115</v>
      </c>
      <c r="G2577">
        <v>1</v>
      </c>
      <c r="I2577">
        <f t="shared" si="121"/>
        <v>1191.3709677419354</v>
      </c>
      <c r="J2577">
        <f t="shared" si="122"/>
        <v>216.9284178187404</v>
      </c>
      <c r="K2577">
        <f>F2577*(A2577/$O$2)</f>
        <v>0.37801075268817202</v>
      </c>
      <c r="L2577">
        <f>G2577*A2577/$O$2*100</f>
        <v>121.35176651305683</v>
      </c>
    </row>
    <row r="2578" spans="1:12" x14ac:dyDescent="0.2">
      <c r="A2578">
        <f>VLOOKUP($B2578,CPI,2)</f>
        <v>237</v>
      </c>
      <c r="B2578">
        <f t="shared" si="120"/>
        <v>2015</v>
      </c>
      <c r="C2578" s="1">
        <v>42087</v>
      </c>
      <c r="D2578">
        <v>978.75</v>
      </c>
      <c r="E2578">
        <v>172.75</v>
      </c>
      <c r="F2578">
        <v>0.31109999999999999</v>
      </c>
      <c r="G2578">
        <v>1</v>
      </c>
      <c r="I2578">
        <f t="shared" si="121"/>
        <v>1187.7304147465438</v>
      </c>
      <c r="J2578">
        <f t="shared" si="122"/>
        <v>209.63517665130567</v>
      </c>
      <c r="K2578">
        <f>F2578*(A2578/$O$2)</f>
        <v>0.37752534562211981</v>
      </c>
      <c r="L2578">
        <f>G2578*A2578/$O$2*100</f>
        <v>121.35176651305683</v>
      </c>
    </row>
    <row r="2579" spans="1:12" x14ac:dyDescent="0.2">
      <c r="A2579">
        <f>VLOOKUP($B2579,CPI,2)</f>
        <v>237</v>
      </c>
      <c r="B2579">
        <f t="shared" si="120"/>
        <v>2015</v>
      </c>
      <c r="C2579" s="1">
        <v>42088</v>
      </c>
      <c r="D2579">
        <v>974.5</v>
      </c>
      <c r="E2579">
        <v>173.12</v>
      </c>
      <c r="F2579">
        <v>0.31040000000000001</v>
      </c>
      <c r="G2579">
        <v>1</v>
      </c>
      <c r="I2579">
        <f t="shared" si="121"/>
        <v>1182.5729646697389</v>
      </c>
      <c r="J2579">
        <f t="shared" si="122"/>
        <v>210.08417818740401</v>
      </c>
      <c r="K2579">
        <f>F2579*(A2579/$O$2)</f>
        <v>0.37667588325652845</v>
      </c>
      <c r="L2579">
        <f>G2579*A2579/$O$2*100</f>
        <v>121.35176651305683</v>
      </c>
    </row>
    <row r="2580" spans="1:12" x14ac:dyDescent="0.2">
      <c r="A2580">
        <f>VLOOKUP($B2580,CPI,2)</f>
        <v>237</v>
      </c>
      <c r="B2580">
        <f t="shared" si="120"/>
        <v>2015</v>
      </c>
      <c r="C2580" s="1">
        <v>42089</v>
      </c>
      <c r="D2580">
        <v>967.25</v>
      </c>
      <c r="E2580">
        <v>171.79</v>
      </c>
      <c r="F2580">
        <v>0.31169999999999998</v>
      </c>
      <c r="G2580">
        <v>1</v>
      </c>
      <c r="I2580">
        <f t="shared" si="121"/>
        <v>1173.7749615975422</v>
      </c>
      <c r="J2580">
        <f t="shared" si="122"/>
        <v>208.47019969278034</v>
      </c>
      <c r="K2580">
        <f>F2580*(A2580/$O$2)</f>
        <v>0.3782534562211981</v>
      </c>
      <c r="L2580">
        <f>G2580*A2580/$O$2*100</f>
        <v>121.35176651305683</v>
      </c>
    </row>
    <row r="2581" spans="1:12" x14ac:dyDescent="0.2">
      <c r="A2581">
        <f>VLOOKUP($B2581,CPI,2)</f>
        <v>237</v>
      </c>
      <c r="B2581">
        <f t="shared" si="120"/>
        <v>2015</v>
      </c>
      <c r="C2581" s="1">
        <v>42090</v>
      </c>
      <c r="D2581">
        <v>967.75</v>
      </c>
      <c r="E2581">
        <v>174.69</v>
      </c>
      <c r="F2581">
        <v>0.30599999999999999</v>
      </c>
      <c r="G2581">
        <v>1</v>
      </c>
      <c r="I2581">
        <f t="shared" si="121"/>
        <v>1174.3817204301076</v>
      </c>
      <c r="J2581">
        <f t="shared" si="122"/>
        <v>211.98940092165898</v>
      </c>
      <c r="K2581">
        <f>F2581*(A2581/$O$2)</f>
        <v>0.37133640552995389</v>
      </c>
      <c r="L2581">
        <f>G2581*A2581/$O$2*100</f>
        <v>121.35176651305683</v>
      </c>
    </row>
    <row r="2582" spans="1:12" x14ac:dyDescent="0.2">
      <c r="A2582">
        <f>VLOOKUP($B2582,CPI,2)</f>
        <v>237</v>
      </c>
      <c r="B2582">
        <f t="shared" si="120"/>
        <v>2015</v>
      </c>
      <c r="C2582" s="1">
        <v>42093</v>
      </c>
      <c r="D2582">
        <v>973.25</v>
      </c>
      <c r="E2582">
        <v>168.25</v>
      </c>
      <c r="F2582">
        <v>0.3049</v>
      </c>
      <c r="G2582">
        <v>1</v>
      </c>
      <c r="I2582">
        <f t="shared" si="121"/>
        <v>1181.0560675883257</v>
      </c>
      <c r="J2582">
        <f t="shared" si="122"/>
        <v>204.17434715821813</v>
      </c>
      <c r="K2582">
        <f>F2582*(A2582/$O$2)</f>
        <v>0.37000153609831032</v>
      </c>
      <c r="L2582">
        <f>G2582*A2582/$O$2*100</f>
        <v>121.35176651305683</v>
      </c>
    </row>
    <row r="2583" spans="1:12" x14ac:dyDescent="0.2">
      <c r="A2583">
        <f>VLOOKUP($B2583,CPI,2)</f>
        <v>237</v>
      </c>
      <c r="B2583">
        <f t="shared" si="120"/>
        <v>2015</v>
      </c>
      <c r="C2583" s="1">
        <v>42094</v>
      </c>
      <c r="D2583">
        <v>989.75</v>
      </c>
      <c r="E2583">
        <v>176.43</v>
      </c>
      <c r="F2583">
        <v>0.3039</v>
      </c>
      <c r="G2583">
        <v>1</v>
      </c>
      <c r="I2583">
        <f t="shared" si="121"/>
        <v>1201.07910906298</v>
      </c>
      <c r="J2583">
        <f t="shared" si="122"/>
        <v>214.10092165898618</v>
      </c>
      <c r="K2583">
        <f>F2583*(A2583/$O$2)</f>
        <v>0.36878801843317971</v>
      </c>
      <c r="L2583">
        <f>G2583*A2583/$O$2*100</f>
        <v>121.35176651305683</v>
      </c>
    </row>
    <row r="2584" spans="1:12" x14ac:dyDescent="0.2">
      <c r="A2584">
        <f>VLOOKUP($B2584,CPI,2)</f>
        <v>237</v>
      </c>
      <c r="B2584">
        <f t="shared" si="120"/>
        <v>2015</v>
      </c>
      <c r="C2584" s="1">
        <v>42095</v>
      </c>
      <c r="D2584">
        <v>986</v>
      </c>
      <c r="E2584">
        <v>178.38</v>
      </c>
      <c r="F2584">
        <v>0.30690000000000001</v>
      </c>
      <c r="G2584">
        <v>1</v>
      </c>
      <c r="I2584">
        <f t="shared" si="121"/>
        <v>1196.5284178187403</v>
      </c>
      <c r="J2584">
        <f t="shared" si="122"/>
        <v>216.46728110599076</v>
      </c>
      <c r="K2584">
        <f>F2584*(A2584/$O$2)</f>
        <v>0.37242857142857144</v>
      </c>
      <c r="L2584">
        <f>G2584*A2584/$O$2*100</f>
        <v>121.35176651305683</v>
      </c>
    </row>
    <row r="2585" spans="1:12" x14ac:dyDescent="0.2">
      <c r="A2585">
        <f>VLOOKUP($B2585,CPI,2)</f>
        <v>237</v>
      </c>
      <c r="B2585">
        <f t="shared" si="120"/>
        <v>2015</v>
      </c>
      <c r="C2585" s="1">
        <v>42096</v>
      </c>
      <c r="D2585">
        <v>978.5</v>
      </c>
      <c r="E2585">
        <v>169.81</v>
      </c>
      <c r="F2585">
        <v>0.31040000000000001</v>
      </c>
      <c r="G2585">
        <v>1</v>
      </c>
      <c r="I2585">
        <f t="shared" si="121"/>
        <v>1187.4270353302611</v>
      </c>
      <c r="J2585">
        <f t="shared" si="122"/>
        <v>206.0674347158218</v>
      </c>
      <c r="K2585">
        <f>F2585*(A2585/$O$2)</f>
        <v>0.37667588325652845</v>
      </c>
      <c r="L2585">
        <f>G2585*A2585/$O$2*100</f>
        <v>121.35176651305683</v>
      </c>
    </row>
    <row r="2586" spans="1:12" x14ac:dyDescent="0.2">
      <c r="A2586">
        <f>VLOOKUP($B2586,CPI,2)</f>
        <v>237</v>
      </c>
      <c r="B2586">
        <f t="shared" si="120"/>
        <v>2015</v>
      </c>
      <c r="C2586" s="1">
        <v>42100</v>
      </c>
      <c r="D2586">
        <v>971</v>
      </c>
      <c r="E2586">
        <v>172.68</v>
      </c>
      <c r="F2586">
        <v>0.31259999999999999</v>
      </c>
      <c r="G2586">
        <v>1</v>
      </c>
      <c r="I2586">
        <f t="shared" si="121"/>
        <v>1178.3256528417819</v>
      </c>
      <c r="J2586">
        <f t="shared" si="122"/>
        <v>209.55023041474655</v>
      </c>
      <c r="K2586">
        <f>F2586*(A2586/$O$2)</f>
        <v>0.37934562211981565</v>
      </c>
      <c r="L2586">
        <f>G2586*A2586/$O$2*100</f>
        <v>121.35176651305683</v>
      </c>
    </row>
    <row r="2587" spans="1:12" x14ac:dyDescent="0.2">
      <c r="A2587">
        <f>VLOOKUP($B2587,CPI,2)</f>
        <v>237</v>
      </c>
      <c r="B2587">
        <f t="shared" si="120"/>
        <v>2015</v>
      </c>
      <c r="C2587" s="1">
        <v>42101</v>
      </c>
      <c r="D2587">
        <v>971.5</v>
      </c>
      <c r="E2587">
        <v>176.61</v>
      </c>
      <c r="F2587">
        <v>0.31030000000000002</v>
      </c>
      <c r="G2587">
        <v>1</v>
      </c>
      <c r="I2587">
        <f t="shared" si="121"/>
        <v>1178.9324116743471</v>
      </c>
      <c r="J2587">
        <f t="shared" si="122"/>
        <v>214.3193548387097</v>
      </c>
      <c r="K2587">
        <f>F2587*(A2587/$O$2)</f>
        <v>0.37655453149001539</v>
      </c>
      <c r="L2587">
        <f>G2587*A2587/$O$2*100</f>
        <v>121.35176651305683</v>
      </c>
    </row>
    <row r="2588" spans="1:12" x14ac:dyDescent="0.2">
      <c r="A2588">
        <f>VLOOKUP($B2588,CPI,2)</f>
        <v>237</v>
      </c>
      <c r="B2588">
        <f t="shared" si="120"/>
        <v>2015</v>
      </c>
      <c r="C2588" s="1">
        <v>42102</v>
      </c>
      <c r="D2588">
        <v>953.5</v>
      </c>
      <c r="E2588">
        <v>178.33</v>
      </c>
      <c r="F2588">
        <v>0.3095</v>
      </c>
      <c r="G2588">
        <v>1</v>
      </c>
      <c r="I2588">
        <f t="shared" si="121"/>
        <v>1157.0890937019969</v>
      </c>
      <c r="J2588">
        <f t="shared" si="122"/>
        <v>216.40660522273427</v>
      </c>
      <c r="K2588">
        <f>F2588*(A2588/$O$2)</f>
        <v>0.37558371735791091</v>
      </c>
      <c r="L2588">
        <f>G2588*A2588/$O$2*100</f>
        <v>121.35176651305683</v>
      </c>
    </row>
    <row r="2589" spans="1:12" x14ac:dyDescent="0.2">
      <c r="A2589">
        <f>VLOOKUP($B2589,CPI,2)</f>
        <v>237</v>
      </c>
      <c r="B2589">
        <f t="shared" si="120"/>
        <v>2015</v>
      </c>
      <c r="C2589" s="1">
        <v>42103</v>
      </c>
      <c r="D2589">
        <v>951.5</v>
      </c>
      <c r="E2589">
        <v>180.17</v>
      </c>
      <c r="F2589">
        <v>0.30840000000000001</v>
      </c>
      <c r="G2589">
        <v>1</v>
      </c>
      <c r="I2589">
        <f t="shared" si="121"/>
        <v>1154.6620583717358</v>
      </c>
      <c r="J2589">
        <f t="shared" si="122"/>
        <v>218.63947772657448</v>
      </c>
      <c r="K2589">
        <f>F2589*(A2589/$O$2)</f>
        <v>0.37424884792626728</v>
      </c>
      <c r="L2589">
        <f>G2589*A2589/$O$2*100</f>
        <v>121.35176651305683</v>
      </c>
    </row>
    <row r="2590" spans="1:12" x14ac:dyDescent="0.2">
      <c r="A2590">
        <f>VLOOKUP($B2590,CPI,2)</f>
        <v>237</v>
      </c>
      <c r="B2590">
        <f t="shared" si="120"/>
        <v>2015</v>
      </c>
      <c r="C2590" s="1">
        <v>42104</v>
      </c>
      <c r="D2590">
        <v>948.75</v>
      </c>
      <c r="E2590">
        <v>188.88</v>
      </c>
      <c r="F2590">
        <v>0.31090000000000001</v>
      </c>
      <c r="G2590">
        <v>1</v>
      </c>
      <c r="I2590">
        <f t="shared" si="121"/>
        <v>1151.3248847926268</v>
      </c>
      <c r="J2590">
        <f t="shared" si="122"/>
        <v>229.20921658986174</v>
      </c>
      <c r="K2590">
        <f>F2590*(A2590/$O$2)</f>
        <v>0.37728264208909373</v>
      </c>
      <c r="L2590">
        <f>G2590*A2590/$O$2*100</f>
        <v>121.35176651305683</v>
      </c>
    </row>
    <row r="2591" spans="1:12" x14ac:dyDescent="0.2">
      <c r="A2591">
        <f>VLOOKUP($B2591,CPI,2)</f>
        <v>237</v>
      </c>
      <c r="B2591">
        <f t="shared" si="120"/>
        <v>2015</v>
      </c>
      <c r="C2591" s="1">
        <v>42107</v>
      </c>
      <c r="D2591">
        <v>960.25</v>
      </c>
      <c r="E2591">
        <v>190.8</v>
      </c>
      <c r="F2591">
        <v>0.31040000000000001</v>
      </c>
      <c r="G2591">
        <v>1</v>
      </c>
      <c r="I2591">
        <f t="shared" si="121"/>
        <v>1165.2803379416282</v>
      </c>
      <c r="J2591">
        <f t="shared" si="122"/>
        <v>231.53917050691246</v>
      </c>
      <c r="K2591">
        <f>F2591*(A2591/$O$2)</f>
        <v>0.37667588325652845</v>
      </c>
      <c r="L2591">
        <f>G2591*A2591/$O$2*100</f>
        <v>121.35176651305683</v>
      </c>
    </row>
    <row r="2592" spans="1:12" x14ac:dyDescent="0.2">
      <c r="A2592">
        <f>VLOOKUP($B2592,CPI,2)</f>
        <v>237</v>
      </c>
      <c r="B2592">
        <f t="shared" si="120"/>
        <v>2015</v>
      </c>
      <c r="C2592" s="1">
        <v>42108</v>
      </c>
      <c r="D2592">
        <v>965</v>
      </c>
      <c r="E2592">
        <v>188.24</v>
      </c>
      <c r="F2592">
        <v>0.313</v>
      </c>
      <c r="G2592">
        <v>1</v>
      </c>
      <c r="I2592">
        <f t="shared" si="121"/>
        <v>1171.0445468509984</v>
      </c>
      <c r="J2592">
        <f t="shared" si="122"/>
        <v>228.4325652841782</v>
      </c>
      <c r="K2592">
        <f>F2592*(A2592/$O$2)</f>
        <v>0.37983102918586792</v>
      </c>
      <c r="L2592">
        <f>G2592*A2592/$O$2*100</f>
        <v>121.35176651305683</v>
      </c>
    </row>
    <row r="2593" spans="1:12" x14ac:dyDescent="0.2">
      <c r="A2593">
        <f>VLOOKUP($B2593,CPI,2)</f>
        <v>237</v>
      </c>
      <c r="B2593">
        <f t="shared" si="120"/>
        <v>2015</v>
      </c>
      <c r="C2593" s="1">
        <v>42109</v>
      </c>
      <c r="D2593">
        <v>966</v>
      </c>
      <c r="E2593">
        <v>187.71</v>
      </c>
      <c r="F2593">
        <v>0.318</v>
      </c>
      <c r="G2593">
        <v>1</v>
      </c>
      <c r="I2593">
        <f t="shared" si="121"/>
        <v>1172.258064516129</v>
      </c>
      <c r="J2593">
        <f t="shared" si="122"/>
        <v>227.789400921659</v>
      </c>
      <c r="K2593">
        <f>F2593*(A2593/$O$2)</f>
        <v>0.38589861751152077</v>
      </c>
      <c r="L2593">
        <f>G2593*A2593/$O$2*100</f>
        <v>121.35176651305683</v>
      </c>
    </row>
    <row r="2594" spans="1:12" x14ac:dyDescent="0.2">
      <c r="A2594">
        <f>VLOOKUP($B2594,CPI,2)</f>
        <v>237</v>
      </c>
      <c r="B2594">
        <f t="shared" si="120"/>
        <v>2015</v>
      </c>
      <c r="C2594" s="1">
        <v>42110</v>
      </c>
      <c r="D2594">
        <v>968.75</v>
      </c>
      <c r="E2594">
        <v>185.32</v>
      </c>
      <c r="F2594">
        <v>0.31759999999999999</v>
      </c>
      <c r="G2594">
        <v>1</v>
      </c>
      <c r="I2594">
        <f t="shared" si="121"/>
        <v>1175.5952380952381</v>
      </c>
      <c r="J2594">
        <f t="shared" si="122"/>
        <v>224.88909370199693</v>
      </c>
      <c r="K2594">
        <f>F2594*(A2594/$O$2)</f>
        <v>0.3854132104454685</v>
      </c>
      <c r="L2594">
        <f>G2594*A2594/$O$2*100</f>
        <v>121.35176651305683</v>
      </c>
    </row>
    <row r="2595" spans="1:12" x14ac:dyDescent="0.2">
      <c r="A2595">
        <f>VLOOKUP($B2595,CPI,2)</f>
        <v>237</v>
      </c>
      <c r="B2595">
        <f t="shared" si="120"/>
        <v>2015</v>
      </c>
      <c r="C2595" s="1">
        <v>42111</v>
      </c>
      <c r="D2595">
        <v>977.5</v>
      </c>
      <c r="E2595">
        <v>187.08</v>
      </c>
      <c r="F2595">
        <v>0.31519999999999998</v>
      </c>
      <c r="G2595">
        <v>1</v>
      </c>
      <c r="I2595">
        <f t="shared" si="121"/>
        <v>1186.2135176651307</v>
      </c>
      <c r="J2595">
        <f t="shared" si="122"/>
        <v>227.02488479262675</v>
      </c>
      <c r="K2595">
        <f>F2595*(A2595/$O$2)</f>
        <v>0.38250076804915512</v>
      </c>
      <c r="L2595">
        <f>G2595*A2595/$O$2*100</f>
        <v>121.35176651305683</v>
      </c>
    </row>
    <row r="2596" spans="1:12" x14ac:dyDescent="0.2">
      <c r="A2596">
        <f>VLOOKUP($B2596,CPI,2)</f>
        <v>237</v>
      </c>
      <c r="B2596">
        <f t="shared" si="120"/>
        <v>2015</v>
      </c>
      <c r="C2596" s="1">
        <v>42114</v>
      </c>
      <c r="D2596">
        <v>975.25</v>
      </c>
      <c r="E2596">
        <v>192.39</v>
      </c>
      <c r="F2596">
        <v>0.31590000000000001</v>
      </c>
      <c r="G2596">
        <v>1</v>
      </c>
      <c r="I2596">
        <f t="shared" si="121"/>
        <v>1183.4831029185868</v>
      </c>
      <c r="J2596">
        <f t="shared" si="122"/>
        <v>233.46866359447003</v>
      </c>
      <c r="K2596">
        <f>F2596*(A2596/$O$2)</f>
        <v>0.38335023041474658</v>
      </c>
      <c r="L2596">
        <f>G2596*A2596/$O$2*100</f>
        <v>121.35176651305683</v>
      </c>
    </row>
    <row r="2597" spans="1:12" x14ac:dyDescent="0.2">
      <c r="A2597">
        <f>VLOOKUP($B2597,CPI,2)</f>
        <v>237</v>
      </c>
      <c r="B2597">
        <f t="shared" si="120"/>
        <v>2015</v>
      </c>
      <c r="C2597" s="1">
        <v>42115</v>
      </c>
      <c r="D2597">
        <v>970.5</v>
      </c>
      <c r="E2597">
        <v>192.83</v>
      </c>
      <c r="F2597">
        <v>0.31819999999999998</v>
      </c>
      <c r="G2597">
        <v>1</v>
      </c>
      <c r="I2597">
        <f t="shared" si="121"/>
        <v>1177.7188940092167</v>
      </c>
      <c r="J2597">
        <f t="shared" si="122"/>
        <v>234.00261136712751</v>
      </c>
      <c r="K2597">
        <f>F2597*(A2597/$O$2)</f>
        <v>0.38614132104454685</v>
      </c>
      <c r="L2597">
        <f>G2597*A2597/$O$2*100</f>
        <v>121.35176651305683</v>
      </c>
    </row>
    <row r="2598" spans="1:12" x14ac:dyDescent="0.2">
      <c r="A2598">
        <f>VLOOKUP($B2598,CPI,2)</f>
        <v>237</v>
      </c>
      <c r="B2598">
        <f t="shared" si="120"/>
        <v>2015</v>
      </c>
      <c r="C2598" s="1">
        <v>42116</v>
      </c>
      <c r="D2598">
        <v>978.25</v>
      </c>
      <c r="E2598">
        <v>192.14</v>
      </c>
      <c r="F2598">
        <v>0.31559999999999999</v>
      </c>
      <c r="G2598">
        <v>1</v>
      </c>
      <c r="I2598">
        <f t="shared" si="121"/>
        <v>1187.1236559139784</v>
      </c>
      <c r="J2598">
        <f t="shared" si="122"/>
        <v>233.16528417818739</v>
      </c>
      <c r="K2598">
        <f>F2598*(A2598/$O$2)</f>
        <v>0.38298617511520738</v>
      </c>
      <c r="L2598">
        <f>G2598*A2598/$O$2*100</f>
        <v>121.35176651305683</v>
      </c>
    </row>
    <row r="2599" spans="1:12" x14ac:dyDescent="0.2">
      <c r="A2599">
        <f>VLOOKUP($B2599,CPI,2)</f>
        <v>237</v>
      </c>
      <c r="B2599">
        <f t="shared" si="120"/>
        <v>2015</v>
      </c>
      <c r="C2599" s="1">
        <v>42117</v>
      </c>
      <c r="D2599">
        <v>969.75</v>
      </c>
      <c r="E2599">
        <v>191.66</v>
      </c>
      <c r="F2599">
        <v>0.32019999999999998</v>
      </c>
      <c r="G2599">
        <v>1</v>
      </c>
      <c r="I2599">
        <f t="shared" si="121"/>
        <v>1176.8087557603687</v>
      </c>
      <c r="J2599">
        <f t="shared" si="122"/>
        <v>232.58279569892474</v>
      </c>
      <c r="K2599">
        <f>F2599*(A2599/$O$2)</f>
        <v>0.38856835637480797</v>
      </c>
      <c r="L2599">
        <f>G2599*A2599/$O$2*100</f>
        <v>121.35176651305683</v>
      </c>
    </row>
    <row r="2600" spans="1:12" x14ac:dyDescent="0.2">
      <c r="A2600">
        <f>VLOOKUP($B2600,CPI,2)</f>
        <v>237</v>
      </c>
      <c r="B2600">
        <f t="shared" si="120"/>
        <v>2015</v>
      </c>
      <c r="C2600" s="1">
        <v>42118</v>
      </c>
      <c r="D2600">
        <v>973</v>
      </c>
      <c r="E2600">
        <v>194.81</v>
      </c>
      <c r="F2600">
        <v>0.31669999999999998</v>
      </c>
      <c r="G2600">
        <v>1</v>
      </c>
      <c r="I2600">
        <f t="shared" si="121"/>
        <v>1180.752688172043</v>
      </c>
      <c r="J2600">
        <f t="shared" si="122"/>
        <v>236.40537634408602</v>
      </c>
      <c r="K2600">
        <f>F2600*(A2600/$O$2)</f>
        <v>0.38432104454685095</v>
      </c>
      <c r="L2600">
        <f>G2600*A2600/$O$2*100</f>
        <v>121.35176651305683</v>
      </c>
    </row>
    <row r="2601" spans="1:12" x14ac:dyDescent="0.2">
      <c r="A2601">
        <f>VLOOKUP($B2601,CPI,2)</f>
        <v>237</v>
      </c>
      <c r="B2601">
        <f t="shared" si="120"/>
        <v>2015</v>
      </c>
      <c r="C2601" s="1">
        <v>42121</v>
      </c>
      <c r="D2601">
        <v>977.5</v>
      </c>
      <c r="E2601">
        <v>197.63</v>
      </c>
      <c r="F2601">
        <v>0.31659999999999999</v>
      </c>
      <c r="G2601">
        <v>1</v>
      </c>
      <c r="I2601">
        <f t="shared" si="121"/>
        <v>1186.2135176651307</v>
      </c>
      <c r="J2601">
        <f t="shared" si="122"/>
        <v>239.82749615975422</v>
      </c>
      <c r="K2601">
        <f>F2601*(A2601/$O$2)</f>
        <v>0.38419969278033794</v>
      </c>
      <c r="L2601">
        <f>G2601*A2601/$O$2*100</f>
        <v>121.35176651305683</v>
      </c>
    </row>
    <row r="2602" spans="1:12" x14ac:dyDescent="0.2">
      <c r="A2602">
        <f>VLOOKUP($B2602,CPI,2)</f>
        <v>237</v>
      </c>
      <c r="B2602">
        <f t="shared" si="120"/>
        <v>2015</v>
      </c>
      <c r="C2602" s="1">
        <v>42122</v>
      </c>
      <c r="D2602">
        <v>988.5</v>
      </c>
      <c r="E2602">
        <v>198.22</v>
      </c>
      <c r="F2602">
        <v>0.31230000000000002</v>
      </c>
      <c r="G2602">
        <v>1</v>
      </c>
      <c r="I2602">
        <f t="shared" si="121"/>
        <v>1199.5622119815669</v>
      </c>
      <c r="J2602">
        <f t="shared" si="122"/>
        <v>240.54347158218127</v>
      </c>
      <c r="K2602">
        <f>F2602*(A2602/$O$2)</f>
        <v>0.37898156682027651</v>
      </c>
      <c r="L2602">
        <f>G2602*A2602/$O$2*100</f>
        <v>121.35176651305683</v>
      </c>
    </row>
    <row r="2603" spans="1:12" x14ac:dyDescent="0.2">
      <c r="A2603">
        <f>VLOOKUP($B2603,CPI,2)</f>
        <v>237</v>
      </c>
      <c r="B2603">
        <f t="shared" si="120"/>
        <v>2015</v>
      </c>
      <c r="C2603" s="1">
        <v>42123</v>
      </c>
      <c r="D2603">
        <v>978.5</v>
      </c>
      <c r="E2603">
        <v>197.87</v>
      </c>
      <c r="F2603">
        <v>0.31469999999999998</v>
      </c>
      <c r="G2603">
        <v>1</v>
      </c>
      <c r="I2603">
        <f t="shared" si="121"/>
        <v>1187.4270353302611</v>
      </c>
      <c r="J2603">
        <f t="shared" si="122"/>
        <v>240.11874039938556</v>
      </c>
      <c r="K2603">
        <f>F2603*(A2603/$O$2)</f>
        <v>0.38189400921658984</v>
      </c>
      <c r="L2603">
        <f>G2603*A2603/$O$2*100</f>
        <v>121.35176651305683</v>
      </c>
    </row>
    <row r="2604" spans="1:12" x14ac:dyDescent="0.2">
      <c r="A2604">
        <f>VLOOKUP($B2604,CPI,2)</f>
        <v>237</v>
      </c>
      <c r="B2604">
        <f t="shared" si="120"/>
        <v>2015</v>
      </c>
      <c r="C2604" s="1">
        <v>42124</v>
      </c>
      <c r="D2604">
        <v>964.75</v>
      </c>
      <c r="E2604">
        <v>201.45</v>
      </c>
      <c r="F2604">
        <v>0.31509999999999999</v>
      </c>
      <c r="G2604">
        <v>1</v>
      </c>
      <c r="I2604">
        <f t="shared" si="121"/>
        <v>1170.7411674347159</v>
      </c>
      <c r="J2604">
        <f t="shared" si="122"/>
        <v>244.46313364055297</v>
      </c>
      <c r="K2604">
        <f>F2604*(A2604/$O$2)</f>
        <v>0.3823794162826421</v>
      </c>
      <c r="L2604">
        <f>G2604*A2604/$O$2*100</f>
        <v>121.35176651305683</v>
      </c>
    </row>
    <row r="2605" spans="1:12" x14ac:dyDescent="0.2">
      <c r="A2605">
        <f>VLOOKUP($B2605,CPI,2)</f>
        <v>237</v>
      </c>
      <c r="B2605">
        <f t="shared" si="120"/>
        <v>2015</v>
      </c>
      <c r="C2605" s="1">
        <v>42125</v>
      </c>
      <c r="D2605">
        <v>976.25</v>
      </c>
      <c r="E2605">
        <v>201.61</v>
      </c>
      <c r="F2605">
        <v>0.31580000000000003</v>
      </c>
      <c r="G2605">
        <v>1</v>
      </c>
      <c r="I2605">
        <f t="shared" si="121"/>
        <v>1184.6966205837173</v>
      </c>
      <c r="J2605">
        <f t="shared" si="122"/>
        <v>244.65729646697389</v>
      </c>
      <c r="K2605">
        <f>F2605*(A2605/$O$2)</f>
        <v>0.38322887864823352</v>
      </c>
      <c r="L2605">
        <f>G2605*A2605/$O$2*100</f>
        <v>121.35176651305683</v>
      </c>
    </row>
    <row r="2606" spans="1:12" x14ac:dyDescent="0.2">
      <c r="A2606">
        <f>VLOOKUP($B2606,CPI,2)</f>
        <v>237</v>
      </c>
      <c r="B2606">
        <f t="shared" si="120"/>
        <v>2015</v>
      </c>
      <c r="C2606" s="1">
        <v>42128</v>
      </c>
      <c r="D2606">
        <v>984.75</v>
      </c>
      <c r="E2606">
        <v>196.17</v>
      </c>
      <c r="F2606">
        <v>0.32629999999999998</v>
      </c>
      <c r="G2606">
        <v>1</v>
      </c>
      <c r="I2606">
        <f t="shared" si="121"/>
        <v>1195.0115207373271</v>
      </c>
      <c r="J2606">
        <f t="shared" si="122"/>
        <v>238.05576036866358</v>
      </c>
      <c r="K2606">
        <f>F2606*(A2606/$O$2)</f>
        <v>0.39597081413210444</v>
      </c>
      <c r="L2606">
        <f>G2606*A2606/$O$2*100</f>
        <v>121.35176651305683</v>
      </c>
    </row>
    <row r="2607" spans="1:12" x14ac:dyDescent="0.2">
      <c r="A2607">
        <f>VLOOKUP($B2607,CPI,2)</f>
        <v>237</v>
      </c>
      <c r="B2607">
        <f t="shared" si="120"/>
        <v>2015</v>
      </c>
      <c r="C2607" s="1">
        <v>42129</v>
      </c>
      <c r="D2607">
        <v>982.5</v>
      </c>
      <c r="E2607">
        <v>195.37</v>
      </c>
      <c r="F2607">
        <v>0.33050000000000002</v>
      </c>
      <c r="G2607">
        <v>1</v>
      </c>
      <c r="I2607">
        <f t="shared" si="121"/>
        <v>1192.2811059907833</v>
      </c>
      <c r="J2607">
        <f t="shared" si="122"/>
        <v>237.08494623655915</v>
      </c>
      <c r="K2607">
        <f>F2607*(A2607/$O$2)</f>
        <v>0.40106758832565287</v>
      </c>
      <c r="L2607">
        <f>G2607*A2607/$O$2*100</f>
        <v>121.35176651305683</v>
      </c>
    </row>
    <row r="2608" spans="1:12" x14ac:dyDescent="0.2">
      <c r="A2608">
        <f>VLOOKUP($B2608,CPI,2)</f>
        <v>237</v>
      </c>
      <c r="B2608">
        <f t="shared" si="120"/>
        <v>2015</v>
      </c>
      <c r="C2608" s="1">
        <v>42130</v>
      </c>
      <c r="D2608">
        <v>975</v>
      </c>
      <c r="E2608">
        <v>194.54</v>
      </c>
      <c r="F2608">
        <v>0.32919999999999999</v>
      </c>
      <c r="G2608">
        <v>1</v>
      </c>
      <c r="I2608">
        <f t="shared" si="121"/>
        <v>1183.1797235023041</v>
      </c>
      <c r="J2608">
        <f t="shared" si="122"/>
        <v>236.07772657450076</v>
      </c>
      <c r="K2608">
        <f>F2608*(A2608/$O$2)</f>
        <v>0.39949001536098311</v>
      </c>
      <c r="L2608">
        <f>G2608*A2608/$O$2*100</f>
        <v>121.35176651305683</v>
      </c>
    </row>
    <row r="2609" spans="1:12" x14ac:dyDescent="0.2">
      <c r="A2609">
        <f>VLOOKUP($B2609,CPI,2)</f>
        <v>237</v>
      </c>
      <c r="B2609">
        <f t="shared" si="120"/>
        <v>2015</v>
      </c>
      <c r="C2609" s="1">
        <v>42131</v>
      </c>
      <c r="D2609">
        <v>976.25</v>
      </c>
      <c r="E2609">
        <v>199.89</v>
      </c>
      <c r="F2609">
        <v>0.32490000000000002</v>
      </c>
      <c r="G2609">
        <v>1</v>
      </c>
      <c r="I2609">
        <f t="shared" si="121"/>
        <v>1184.6966205837173</v>
      </c>
      <c r="J2609">
        <f t="shared" si="122"/>
        <v>242.57004608294929</v>
      </c>
      <c r="K2609">
        <f>F2609*(A2609/$O$2)</f>
        <v>0.39427188940092167</v>
      </c>
      <c r="L2609">
        <f>G2609*A2609/$O$2*100</f>
        <v>121.35176651305683</v>
      </c>
    </row>
    <row r="2610" spans="1:12" x14ac:dyDescent="0.2">
      <c r="A2610">
        <f>VLOOKUP($B2610,CPI,2)</f>
        <v>237</v>
      </c>
      <c r="B2610">
        <f t="shared" si="120"/>
        <v>2015</v>
      </c>
      <c r="C2610" s="1">
        <v>42132</v>
      </c>
      <c r="D2610">
        <v>974</v>
      </c>
      <c r="E2610">
        <v>200.51</v>
      </c>
      <c r="F2610">
        <v>0.3296</v>
      </c>
      <c r="G2610">
        <v>1</v>
      </c>
      <c r="I2610">
        <f t="shared" si="121"/>
        <v>1181.9662058371737</v>
      </c>
      <c r="J2610">
        <f t="shared" si="122"/>
        <v>243.32242703533026</v>
      </c>
      <c r="K2610">
        <f>F2610*(A2610/$O$2)</f>
        <v>0.39997542242703532</v>
      </c>
      <c r="L2610">
        <f>G2610*A2610/$O$2*100</f>
        <v>121.35176651305683</v>
      </c>
    </row>
    <row r="2611" spans="1:12" x14ac:dyDescent="0.2">
      <c r="A2611">
        <f>VLOOKUP($B2611,CPI,2)</f>
        <v>237</v>
      </c>
      <c r="B2611">
        <f t="shared" si="120"/>
        <v>2015</v>
      </c>
      <c r="C2611" s="1">
        <v>42135</v>
      </c>
      <c r="D2611">
        <v>955.5</v>
      </c>
      <c r="E2611">
        <v>200.56</v>
      </c>
      <c r="F2611">
        <v>0.33189999999999997</v>
      </c>
      <c r="G2611">
        <v>1</v>
      </c>
      <c r="I2611">
        <f t="shared" si="121"/>
        <v>1159.516129032258</v>
      </c>
      <c r="J2611">
        <f t="shared" si="122"/>
        <v>243.38310291858679</v>
      </c>
      <c r="K2611">
        <f>F2611*(A2611/$O$2)</f>
        <v>0.40276651305683558</v>
      </c>
      <c r="L2611">
        <f>G2611*A2611/$O$2*100</f>
        <v>121.35176651305683</v>
      </c>
    </row>
    <row r="2612" spans="1:12" x14ac:dyDescent="0.2">
      <c r="A2612">
        <f>VLOOKUP($B2612,CPI,2)</f>
        <v>237</v>
      </c>
      <c r="B2612">
        <f t="shared" si="120"/>
        <v>2015</v>
      </c>
      <c r="C2612" s="1">
        <v>42136</v>
      </c>
      <c r="D2612">
        <v>957.25</v>
      </c>
      <c r="E2612">
        <v>200.48</v>
      </c>
      <c r="F2612">
        <v>0.32969999999999999</v>
      </c>
      <c r="G2612">
        <v>1</v>
      </c>
      <c r="I2612">
        <f t="shared" si="121"/>
        <v>1161.6397849462367</v>
      </c>
      <c r="J2612">
        <f t="shared" si="122"/>
        <v>243.28602150537634</v>
      </c>
      <c r="K2612">
        <f>F2612*(A2612/$O$2)</f>
        <v>0.40009677419354839</v>
      </c>
      <c r="L2612">
        <f>G2612*A2612/$O$2*100</f>
        <v>121.35176651305683</v>
      </c>
    </row>
    <row r="2613" spans="1:12" x14ac:dyDescent="0.2">
      <c r="A2613">
        <f>VLOOKUP($B2613,CPI,2)</f>
        <v>237</v>
      </c>
      <c r="B2613">
        <f t="shared" si="120"/>
        <v>2015</v>
      </c>
      <c r="C2613" s="1">
        <v>42137</v>
      </c>
      <c r="D2613">
        <v>957</v>
      </c>
      <c r="E2613">
        <v>198.68</v>
      </c>
      <c r="F2613">
        <v>0.33239999999999997</v>
      </c>
      <c r="G2613">
        <v>1</v>
      </c>
      <c r="I2613">
        <f t="shared" si="121"/>
        <v>1161.3364055299539</v>
      </c>
      <c r="J2613">
        <f t="shared" si="122"/>
        <v>241.10168970814132</v>
      </c>
      <c r="K2613">
        <f>F2613*(A2613/$O$2)</f>
        <v>0.40337327188940086</v>
      </c>
      <c r="L2613">
        <f>G2613*A2613/$O$2*100</f>
        <v>121.35176651305683</v>
      </c>
    </row>
    <row r="2614" spans="1:12" x14ac:dyDescent="0.2">
      <c r="A2614">
        <f>VLOOKUP($B2614,CPI,2)</f>
        <v>237</v>
      </c>
      <c r="B2614">
        <f t="shared" si="120"/>
        <v>2015</v>
      </c>
      <c r="C2614" s="1">
        <v>42138</v>
      </c>
      <c r="D2614">
        <v>953.25</v>
      </c>
      <c r="E2614">
        <v>192.92</v>
      </c>
      <c r="F2614">
        <v>0.33339999999999997</v>
      </c>
      <c r="G2614">
        <v>1</v>
      </c>
      <c r="I2614">
        <f t="shared" si="121"/>
        <v>1156.7857142857142</v>
      </c>
      <c r="J2614">
        <f t="shared" si="122"/>
        <v>234.11182795698923</v>
      </c>
      <c r="K2614">
        <f>F2614*(A2614/$O$2)</f>
        <v>0.40458678955453148</v>
      </c>
      <c r="L2614">
        <f>G2614*A2614/$O$2*100</f>
        <v>121.35176651305683</v>
      </c>
    </row>
    <row r="2615" spans="1:12" x14ac:dyDescent="0.2">
      <c r="A2615">
        <f>VLOOKUP($B2615,CPI,2)</f>
        <v>237</v>
      </c>
      <c r="B2615">
        <f t="shared" si="120"/>
        <v>2015</v>
      </c>
      <c r="C2615" s="1">
        <v>42139</v>
      </c>
      <c r="D2615">
        <v>954.5</v>
      </c>
      <c r="E2615">
        <v>194.6</v>
      </c>
      <c r="F2615">
        <v>0.33069999999999999</v>
      </c>
      <c r="G2615">
        <v>1</v>
      </c>
      <c r="I2615">
        <f t="shared" si="121"/>
        <v>1158.3026113671274</v>
      </c>
      <c r="J2615">
        <f t="shared" si="122"/>
        <v>236.15053763440861</v>
      </c>
      <c r="K2615">
        <f>F2615*(A2615/$O$2)</f>
        <v>0.40131029185867895</v>
      </c>
      <c r="L2615">
        <f>G2615*A2615/$O$2*100</f>
        <v>121.35176651305683</v>
      </c>
    </row>
    <row r="2616" spans="1:12" x14ac:dyDescent="0.2">
      <c r="A2616">
        <f>VLOOKUP($B2616,CPI,2)</f>
        <v>237</v>
      </c>
      <c r="B2616">
        <f t="shared" si="120"/>
        <v>2015</v>
      </c>
      <c r="C2616" s="1">
        <v>42142</v>
      </c>
      <c r="D2616">
        <v>946.25</v>
      </c>
      <c r="E2616">
        <v>198.59</v>
      </c>
      <c r="F2616">
        <v>0.32779999999999998</v>
      </c>
      <c r="G2616">
        <v>1</v>
      </c>
      <c r="I2616">
        <f t="shared" si="121"/>
        <v>1148.2910906298002</v>
      </c>
      <c r="J2616">
        <f t="shared" si="122"/>
        <v>240.99247311827958</v>
      </c>
      <c r="K2616">
        <f>F2616*(A2616/$O$2)</f>
        <v>0.39779109062980028</v>
      </c>
      <c r="L2616">
        <f>G2616*A2616/$O$2*100</f>
        <v>121.35176651305683</v>
      </c>
    </row>
    <row r="2617" spans="1:12" x14ac:dyDescent="0.2">
      <c r="A2617">
        <f>VLOOKUP($B2617,CPI,2)</f>
        <v>237</v>
      </c>
      <c r="B2617">
        <f t="shared" si="120"/>
        <v>2015</v>
      </c>
      <c r="C2617" s="1">
        <v>42143</v>
      </c>
      <c r="D2617">
        <v>941.25</v>
      </c>
      <c r="E2617">
        <v>195.25</v>
      </c>
      <c r="F2617">
        <v>0.32179999999999997</v>
      </c>
      <c r="G2617">
        <v>1</v>
      </c>
      <c r="I2617">
        <f t="shared" si="121"/>
        <v>1142.2235023041474</v>
      </c>
      <c r="J2617">
        <f t="shared" si="122"/>
        <v>236.93932411674348</v>
      </c>
      <c r="K2617">
        <f>F2617*(A2617/$O$2)</f>
        <v>0.39050998463901687</v>
      </c>
      <c r="L2617">
        <f>G2617*A2617/$O$2*100</f>
        <v>121.35176651305683</v>
      </c>
    </row>
    <row r="2618" spans="1:12" x14ac:dyDescent="0.2">
      <c r="A2618">
        <f>VLOOKUP($B2618,CPI,2)</f>
        <v>237</v>
      </c>
      <c r="B2618">
        <f t="shared" si="120"/>
        <v>2015</v>
      </c>
      <c r="C2618" s="1">
        <v>42144</v>
      </c>
      <c r="D2618">
        <v>938.5</v>
      </c>
      <c r="E2618">
        <v>190.02</v>
      </c>
      <c r="F2618">
        <v>0.32200000000000001</v>
      </c>
      <c r="G2618">
        <v>1</v>
      </c>
      <c r="I2618">
        <f t="shared" si="121"/>
        <v>1138.8863287250383</v>
      </c>
      <c r="J2618">
        <f t="shared" si="122"/>
        <v>230.59262672811062</v>
      </c>
      <c r="K2618">
        <f>F2618*(A2618/$O$2)</f>
        <v>0.39075268817204301</v>
      </c>
      <c r="L2618">
        <f>G2618*A2618/$O$2*100</f>
        <v>121.35176651305683</v>
      </c>
    </row>
    <row r="2619" spans="1:12" x14ac:dyDescent="0.2">
      <c r="A2619">
        <f>VLOOKUP($B2619,CPI,2)</f>
        <v>237</v>
      </c>
      <c r="B2619">
        <f t="shared" si="120"/>
        <v>2015</v>
      </c>
      <c r="C2619" s="1">
        <v>42145</v>
      </c>
      <c r="D2619">
        <v>924.25</v>
      </c>
      <c r="E2619">
        <v>185.66</v>
      </c>
      <c r="F2619">
        <v>0.32250000000000001</v>
      </c>
      <c r="G2619">
        <v>1</v>
      </c>
      <c r="I2619">
        <f t="shared" si="121"/>
        <v>1121.5937019969278</v>
      </c>
      <c r="J2619">
        <f t="shared" si="122"/>
        <v>225.30168970814131</v>
      </c>
      <c r="K2619">
        <f>F2619*(A2619/$O$2)</f>
        <v>0.39135944700460829</v>
      </c>
      <c r="L2619">
        <f>G2619*A2619/$O$2*100</f>
        <v>121.35176651305683</v>
      </c>
    </row>
    <row r="2620" spans="1:12" x14ac:dyDescent="0.2">
      <c r="A2620">
        <f>VLOOKUP($B2620,CPI,2)</f>
        <v>237</v>
      </c>
      <c r="B2620">
        <f t="shared" si="120"/>
        <v>2015</v>
      </c>
      <c r="C2620" s="1">
        <v>42146</v>
      </c>
      <c r="D2620">
        <v>922.5</v>
      </c>
      <c r="E2620">
        <v>187.04</v>
      </c>
      <c r="F2620">
        <v>0.31640000000000001</v>
      </c>
      <c r="G2620">
        <v>1</v>
      </c>
      <c r="I2620">
        <f t="shared" si="121"/>
        <v>1119.4700460829492</v>
      </c>
      <c r="J2620">
        <f t="shared" si="122"/>
        <v>226.9763440860215</v>
      </c>
      <c r="K2620">
        <f>F2620*(A2620/$O$2)</f>
        <v>0.38395698924731186</v>
      </c>
      <c r="L2620">
        <f>G2620*A2620/$O$2*100</f>
        <v>121.35176651305683</v>
      </c>
    </row>
    <row r="2621" spans="1:12" x14ac:dyDescent="0.2">
      <c r="A2621">
        <f>VLOOKUP($B2621,CPI,2)</f>
        <v>237</v>
      </c>
      <c r="B2621">
        <f t="shared" si="120"/>
        <v>2015</v>
      </c>
      <c r="C2621" s="1">
        <v>42150</v>
      </c>
      <c r="D2621">
        <v>927</v>
      </c>
      <c r="E2621">
        <v>195.53</v>
      </c>
      <c r="F2621">
        <v>0.32140000000000002</v>
      </c>
      <c r="G2621">
        <v>1</v>
      </c>
      <c r="I2621">
        <f t="shared" si="121"/>
        <v>1124.9308755760369</v>
      </c>
      <c r="J2621">
        <f t="shared" si="122"/>
        <v>237.27910906298004</v>
      </c>
      <c r="K2621">
        <f>F2621*(A2621/$O$2)</f>
        <v>0.39002457757296471</v>
      </c>
      <c r="L2621">
        <f>G2621*A2621/$O$2*100</f>
        <v>121.35176651305683</v>
      </c>
    </row>
    <row r="2622" spans="1:12" x14ac:dyDescent="0.2">
      <c r="A2622">
        <f>VLOOKUP($B2622,CPI,2)</f>
        <v>237</v>
      </c>
      <c r="B2622">
        <f t="shared" si="120"/>
        <v>2015</v>
      </c>
      <c r="C2622" s="1">
        <v>42151</v>
      </c>
      <c r="D2622">
        <v>926</v>
      </c>
      <c r="E2622">
        <v>192.64</v>
      </c>
      <c r="F2622">
        <v>0.31730000000000003</v>
      </c>
      <c r="G2622">
        <v>1</v>
      </c>
      <c r="I2622">
        <f t="shared" si="121"/>
        <v>1123.7173579109062</v>
      </c>
      <c r="J2622">
        <f t="shared" si="122"/>
        <v>233.77204301075267</v>
      </c>
      <c r="K2622">
        <f>F2622*(A2622/$O$2)</f>
        <v>0.38504915514592936</v>
      </c>
      <c r="L2622">
        <f>G2622*A2622/$O$2*100</f>
        <v>121.35176651305683</v>
      </c>
    </row>
    <row r="2623" spans="1:12" x14ac:dyDescent="0.2">
      <c r="A2623">
        <f>VLOOKUP($B2623,CPI,2)</f>
        <v>237</v>
      </c>
      <c r="B2623">
        <f t="shared" si="120"/>
        <v>2015</v>
      </c>
      <c r="C2623" s="1">
        <v>42152</v>
      </c>
      <c r="D2623">
        <v>934</v>
      </c>
      <c r="E2623">
        <v>194.55</v>
      </c>
      <c r="F2623">
        <v>0.3206</v>
      </c>
      <c r="G2623">
        <v>1</v>
      </c>
      <c r="I2623">
        <f t="shared" si="121"/>
        <v>1133.4254992319509</v>
      </c>
      <c r="J2623">
        <f t="shared" si="122"/>
        <v>236.08986175115209</v>
      </c>
      <c r="K2623">
        <f>F2623*(A2623/$O$2)</f>
        <v>0.38905376344086023</v>
      </c>
      <c r="L2623">
        <f>G2623*A2623/$O$2*100</f>
        <v>121.35176651305683</v>
      </c>
    </row>
    <row r="2624" spans="1:12" x14ac:dyDescent="0.2">
      <c r="A2624">
        <f>VLOOKUP($B2624,CPI,2)</f>
        <v>237</v>
      </c>
      <c r="B2624">
        <f t="shared" si="120"/>
        <v>2015</v>
      </c>
      <c r="C2624" s="1">
        <v>42153</v>
      </c>
      <c r="D2624">
        <v>926</v>
      </c>
      <c r="E2624">
        <v>189.18</v>
      </c>
      <c r="F2624">
        <v>0.33329999999999999</v>
      </c>
      <c r="G2624">
        <v>1</v>
      </c>
      <c r="I2624">
        <f t="shared" si="121"/>
        <v>1123.7173579109062</v>
      </c>
      <c r="J2624">
        <f t="shared" si="122"/>
        <v>229.57327188940093</v>
      </c>
      <c r="K2624">
        <f>F2624*(A2624/$O$2)</f>
        <v>0.40446543778801841</v>
      </c>
      <c r="L2624">
        <f>G2624*A2624/$O$2*100</f>
        <v>121.35176651305683</v>
      </c>
    </row>
    <row r="2625" spans="1:12" x14ac:dyDescent="0.2">
      <c r="A2625">
        <f>VLOOKUP($B2625,CPI,2)</f>
        <v>237</v>
      </c>
      <c r="B2625">
        <f t="shared" si="120"/>
        <v>2015</v>
      </c>
      <c r="C2625" s="1">
        <v>42156</v>
      </c>
      <c r="D2625">
        <v>940.75</v>
      </c>
      <c r="E2625">
        <v>184.39</v>
      </c>
      <c r="F2625">
        <v>0.34510000000000002</v>
      </c>
      <c r="G2625">
        <v>1</v>
      </c>
      <c r="I2625">
        <f t="shared" si="121"/>
        <v>1141.6167434715821</v>
      </c>
      <c r="J2625">
        <f t="shared" si="122"/>
        <v>223.76052227342549</v>
      </c>
      <c r="K2625">
        <f>F2625*(A2625/$O$2)</f>
        <v>0.41878494623655915</v>
      </c>
      <c r="L2625">
        <f>G2625*A2625/$O$2*100</f>
        <v>121.35176651305683</v>
      </c>
    </row>
    <row r="2626" spans="1:12" x14ac:dyDescent="0.2">
      <c r="A2626">
        <f>VLOOKUP($B2626,CPI,2)</f>
        <v>237</v>
      </c>
      <c r="B2626">
        <f t="shared" si="120"/>
        <v>2015</v>
      </c>
      <c r="C2626" s="1">
        <v>42157</v>
      </c>
      <c r="D2626">
        <v>935.25</v>
      </c>
      <c r="E2626">
        <v>186.96</v>
      </c>
      <c r="F2626">
        <v>0.3417</v>
      </c>
      <c r="G2626">
        <v>1</v>
      </c>
      <c r="I2626">
        <f t="shared" si="121"/>
        <v>1134.942396313364</v>
      </c>
      <c r="J2626">
        <f t="shared" si="122"/>
        <v>226.87926267281108</v>
      </c>
      <c r="K2626">
        <f>F2626*(A2626/$O$2)</f>
        <v>0.41465898617511521</v>
      </c>
      <c r="L2626">
        <f>G2626*A2626/$O$2*100</f>
        <v>121.35176651305683</v>
      </c>
    </row>
    <row r="2627" spans="1:12" x14ac:dyDescent="0.2">
      <c r="A2627">
        <f>VLOOKUP($B2627,CPI,2)</f>
        <v>237</v>
      </c>
      <c r="B2627">
        <f t="shared" ref="B2627:B2690" si="123">YEAR(C2627)</f>
        <v>2015</v>
      </c>
      <c r="C2627" s="1">
        <v>42158</v>
      </c>
      <c r="D2627">
        <v>946.5</v>
      </c>
      <c r="E2627">
        <v>185.48</v>
      </c>
      <c r="F2627">
        <v>0.3473</v>
      </c>
      <c r="G2627">
        <v>1</v>
      </c>
      <c r="I2627">
        <f t="shared" ref="I2627:I2690" si="124">D2627*(A2627/$O$2)</f>
        <v>1148.594470046083</v>
      </c>
      <c r="J2627">
        <f t="shared" ref="J2627:J2690" si="125">E2627*(A2627/$O$2)</f>
        <v>225.08325652841782</v>
      </c>
      <c r="K2627">
        <f>F2627*(A2627/$O$2)</f>
        <v>0.4214546850998464</v>
      </c>
      <c r="L2627">
        <f>G2627*A2627/$O$2*100</f>
        <v>121.35176651305683</v>
      </c>
    </row>
    <row r="2628" spans="1:12" x14ac:dyDescent="0.2">
      <c r="A2628">
        <f>VLOOKUP($B2628,CPI,2)</f>
        <v>237</v>
      </c>
      <c r="B2628">
        <f t="shared" si="123"/>
        <v>2015</v>
      </c>
      <c r="C2628" s="1">
        <v>42159</v>
      </c>
      <c r="D2628">
        <v>937.75</v>
      </c>
      <c r="E2628">
        <v>191.79</v>
      </c>
      <c r="F2628">
        <v>0.3453</v>
      </c>
      <c r="G2628">
        <v>1</v>
      </c>
      <c r="I2628">
        <f t="shared" si="124"/>
        <v>1137.9761904761904</v>
      </c>
      <c r="J2628">
        <f t="shared" si="125"/>
        <v>232.74055299539171</v>
      </c>
      <c r="K2628">
        <f>F2628*(A2628/$O$2)</f>
        <v>0.41902764976958523</v>
      </c>
      <c r="L2628">
        <f>G2628*A2628/$O$2*100</f>
        <v>121.35176651305683</v>
      </c>
    </row>
    <row r="2629" spans="1:12" x14ac:dyDescent="0.2">
      <c r="A2629">
        <f>VLOOKUP($B2629,CPI,2)</f>
        <v>237</v>
      </c>
      <c r="B2629">
        <f t="shared" si="123"/>
        <v>2015</v>
      </c>
      <c r="C2629" s="1">
        <v>42160</v>
      </c>
      <c r="D2629">
        <v>944.25</v>
      </c>
      <c r="E2629">
        <v>194.59</v>
      </c>
      <c r="F2629">
        <v>0.3478</v>
      </c>
      <c r="G2629">
        <v>1</v>
      </c>
      <c r="I2629">
        <f t="shared" si="124"/>
        <v>1145.8640552995391</v>
      </c>
      <c r="J2629">
        <f t="shared" si="125"/>
        <v>236.13840245775731</v>
      </c>
      <c r="K2629">
        <f>F2629*(A2629/$O$2)</f>
        <v>0.42206144393241168</v>
      </c>
      <c r="L2629">
        <f>G2629*A2629/$O$2*100</f>
        <v>121.35176651305683</v>
      </c>
    </row>
    <row r="2630" spans="1:12" x14ac:dyDescent="0.2">
      <c r="A2630">
        <f>VLOOKUP($B2630,CPI,2)</f>
        <v>237</v>
      </c>
      <c r="B2630">
        <f t="shared" si="123"/>
        <v>2015</v>
      </c>
      <c r="C2630" s="1">
        <v>42163</v>
      </c>
      <c r="D2630">
        <v>951.5</v>
      </c>
      <c r="E2630">
        <v>192.1</v>
      </c>
      <c r="F2630">
        <v>0.34100000000000003</v>
      </c>
      <c r="G2630">
        <v>1</v>
      </c>
      <c r="I2630">
        <f t="shared" si="124"/>
        <v>1154.6620583717358</v>
      </c>
      <c r="J2630">
        <f t="shared" si="125"/>
        <v>233.11674347158217</v>
      </c>
      <c r="K2630">
        <f>F2630*(A2630/$O$2)</f>
        <v>0.41380952380952385</v>
      </c>
      <c r="L2630">
        <f>G2630*A2630/$O$2*100</f>
        <v>121.35176651305683</v>
      </c>
    </row>
    <row r="2631" spans="1:12" x14ac:dyDescent="0.2">
      <c r="A2631">
        <f>VLOOKUP($B2631,CPI,2)</f>
        <v>237</v>
      </c>
      <c r="B2631">
        <f t="shared" si="123"/>
        <v>2015</v>
      </c>
      <c r="C2631" s="1">
        <v>42164</v>
      </c>
      <c r="D2631">
        <v>949.5</v>
      </c>
      <c r="E2631">
        <v>188.92</v>
      </c>
      <c r="F2631">
        <v>0.33929999999999999</v>
      </c>
      <c r="G2631">
        <v>1</v>
      </c>
      <c r="I2631">
        <f t="shared" si="124"/>
        <v>1152.2350230414747</v>
      </c>
      <c r="J2631">
        <f t="shared" si="125"/>
        <v>229.25775729646696</v>
      </c>
      <c r="K2631">
        <f>F2631*(A2631/$O$2)</f>
        <v>0.41174654377880182</v>
      </c>
      <c r="L2631">
        <f>G2631*A2631/$O$2*100</f>
        <v>121.35176651305683</v>
      </c>
    </row>
    <row r="2632" spans="1:12" x14ac:dyDescent="0.2">
      <c r="A2632">
        <f>VLOOKUP($B2632,CPI,2)</f>
        <v>237</v>
      </c>
      <c r="B2632">
        <f t="shared" si="123"/>
        <v>2015</v>
      </c>
      <c r="C2632" s="1">
        <v>42165</v>
      </c>
      <c r="D2632">
        <v>940</v>
      </c>
      <c r="E2632">
        <v>187.03</v>
      </c>
      <c r="F2632">
        <v>0.3387</v>
      </c>
      <c r="G2632">
        <v>1</v>
      </c>
      <c r="I2632">
        <f t="shared" si="124"/>
        <v>1140.7066052227342</v>
      </c>
      <c r="J2632">
        <f t="shared" si="125"/>
        <v>226.9642089093702</v>
      </c>
      <c r="K2632">
        <f>F2632*(A2632/$O$2)</f>
        <v>0.41101843317972353</v>
      </c>
      <c r="L2632">
        <f>G2632*A2632/$O$2*100</f>
        <v>121.35176651305683</v>
      </c>
    </row>
    <row r="2633" spans="1:12" x14ac:dyDescent="0.2">
      <c r="A2633">
        <f>VLOOKUP($B2633,CPI,2)</f>
        <v>237</v>
      </c>
      <c r="B2633">
        <f t="shared" si="123"/>
        <v>2015</v>
      </c>
      <c r="C2633" s="1">
        <v>42166</v>
      </c>
      <c r="D2633">
        <v>940</v>
      </c>
      <c r="E2633">
        <v>188.49</v>
      </c>
      <c r="F2633">
        <v>0.33289999999999997</v>
      </c>
      <c r="G2633">
        <v>1</v>
      </c>
      <c r="I2633">
        <f t="shared" si="124"/>
        <v>1140.7066052227342</v>
      </c>
      <c r="J2633">
        <f t="shared" si="125"/>
        <v>228.73594470046083</v>
      </c>
      <c r="K2633">
        <f>F2633*(A2633/$O$2)</f>
        <v>0.4039800307219662</v>
      </c>
      <c r="L2633">
        <f>G2633*A2633/$O$2*100</f>
        <v>121.35176651305683</v>
      </c>
    </row>
    <row r="2634" spans="1:12" x14ac:dyDescent="0.2">
      <c r="A2634">
        <f>VLOOKUP($B2634,CPI,2)</f>
        <v>237</v>
      </c>
      <c r="B2634">
        <f t="shared" si="123"/>
        <v>2015</v>
      </c>
      <c r="C2634" s="1">
        <v>42167</v>
      </c>
      <c r="D2634">
        <v>937.75</v>
      </c>
      <c r="E2634">
        <v>190.98</v>
      </c>
      <c r="F2634">
        <v>0.33139999999999997</v>
      </c>
      <c r="G2634">
        <v>1</v>
      </c>
      <c r="I2634">
        <f t="shared" si="124"/>
        <v>1137.9761904761904</v>
      </c>
      <c r="J2634">
        <f t="shared" si="125"/>
        <v>231.75760368663595</v>
      </c>
      <c r="K2634">
        <f>F2634*(A2634/$O$2)</f>
        <v>0.4021597542242703</v>
      </c>
      <c r="L2634">
        <f>G2634*A2634/$O$2*100</f>
        <v>121.35176651305683</v>
      </c>
    </row>
    <row r="2635" spans="1:12" x14ac:dyDescent="0.2">
      <c r="A2635">
        <f>VLOOKUP($B2635,CPI,2)</f>
        <v>237</v>
      </c>
      <c r="B2635">
        <f t="shared" si="123"/>
        <v>2015</v>
      </c>
      <c r="C2635" s="1">
        <v>42170</v>
      </c>
      <c r="D2635">
        <v>957.5</v>
      </c>
      <c r="E2635">
        <v>191.52</v>
      </c>
      <c r="F2635">
        <v>0.32690000000000002</v>
      </c>
      <c r="G2635">
        <v>1</v>
      </c>
      <c r="I2635">
        <f t="shared" si="124"/>
        <v>1161.9431643625192</v>
      </c>
      <c r="J2635">
        <f t="shared" si="125"/>
        <v>232.41290322580647</v>
      </c>
      <c r="K2635">
        <f>F2635*(A2635/$O$2)</f>
        <v>0.39669892473118284</v>
      </c>
      <c r="L2635">
        <f>G2635*A2635/$O$2*100</f>
        <v>121.35176651305683</v>
      </c>
    </row>
    <row r="2636" spans="1:12" x14ac:dyDescent="0.2">
      <c r="A2636">
        <f>VLOOKUP($B2636,CPI,2)</f>
        <v>237</v>
      </c>
      <c r="B2636">
        <f t="shared" si="123"/>
        <v>2015</v>
      </c>
      <c r="C2636" s="1">
        <v>42171</v>
      </c>
      <c r="D2636">
        <v>969</v>
      </c>
      <c r="E2636">
        <v>186.69</v>
      </c>
      <c r="F2636">
        <v>0.32900000000000001</v>
      </c>
      <c r="G2636">
        <v>1</v>
      </c>
      <c r="I2636">
        <f t="shared" si="124"/>
        <v>1175.8986175115208</v>
      </c>
      <c r="J2636">
        <f t="shared" si="125"/>
        <v>226.55161290322582</v>
      </c>
      <c r="K2636">
        <f>F2636*(A2636/$O$2)</f>
        <v>0.39924731182795703</v>
      </c>
      <c r="L2636">
        <f>G2636*A2636/$O$2*100</f>
        <v>121.35176651305683</v>
      </c>
    </row>
    <row r="2637" spans="1:12" x14ac:dyDescent="0.2">
      <c r="A2637">
        <f>VLOOKUP($B2637,CPI,2)</f>
        <v>237</v>
      </c>
      <c r="B2637">
        <f t="shared" si="123"/>
        <v>2015</v>
      </c>
      <c r="C2637" s="1">
        <v>42172</v>
      </c>
      <c r="D2637">
        <v>977.75</v>
      </c>
      <c r="E2637">
        <v>186.94</v>
      </c>
      <c r="F2637">
        <v>0.32850000000000001</v>
      </c>
      <c r="G2637">
        <v>1</v>
      </c>
      <c r="I2637">
        <f t="shared" si="124"/>
        <v>1186.5168970814132</v>
      </c>
      <c r="J2637">
        <f t="shared" si="125"/>
        <v>226.85499231950845</v>
      </c>
      <c r="K2637">
        <f>F2637*(A2637/$O$2)</f>
        <v>0.39864055299539169</v>
      </c>
      <c r="L2637">
        <f>G2637*A2637/$O$2*100</f>
        <v>121.35176651305683</v>
      </c>
    </row>
    <row r="2638" spans="1:12" x14ac:dyDescent="0.2">
      <c r="A2638">
        <f>VLOOKUP($B2638,CPI,2)</f>
        <v>237</v>
      </c>
      <c r="B2638">
        <f t="shared" si="123"/>
        <v>2015</v>
      </c>
      <c r="C2638" s="1">
        <v>42173</v>
      </c>
      <c r="D2638">
        <v>971.5</v>
      </c>
      <c r="E2638">
        <v>191.12</v>
      </c>
      <c r="F2638">
        <v>0.32250000000000001</v>
      </c>
      <c r="G2638">
        <v>1</v>
      </c>
      <c r="I2638">
        <f t="shared" si="124"/>
        <v>1178.9324116743471</v>
      </c>
      <c r="J2638">
        <f t="shared" si="125"/>
        <v>231.92749615975424</v>
      </c>
      <c r="K2638">
        <f>F2638*(A2638/$O$2)</f>
        <v>0.39135944700460829</v>
      </c>
      <c r="L2638">
        <f>G2638*A2638/$O$2*100</f>
        <v>121.35176651305683</v>
      </c>
    </row>
    <row r="2639" spans="1:12" x14ac:dyDescent="0.2">
      <c r="A2639">
        <f>VLOOKUP($B2639,CPI,2)</f>
        <v>237</v>
      </c>
      <c r="B2639">
        <f t="shared" si="123"/>
        <v>2015</v>
      </c>
      <c r="C2639" s="1">
        <v>42174</v>
      </c>
      <c r="D2639">
        <v>989.5</v>
      </c>
      <c r="E2639">
        <v>187.61</v>
      </c>
      <c r="F2639">
        <v>0.32550000000000001</v>
      </c>
      <c r="G2639">
        <v>1</v>
      </c>
      <c r="I2639">
        <f t="shared" si="124"/>
        <v>1200.7757296466973</v>
      </c>
      <c r="J2639">
        <f t="shared" si="125"/>
        <v>227.66804915514595</v>
      </c>
      <c r="K2639">
        <f>F2639*(A2639/$O$2)</f>
        <v>0.39500000000000002</v>
      </c>
      <c r="L2639">
        <f>G2639*A2639/$O$2*100</f>
        <v>121.35176651305683</v>
      </c>
    </row>
    <row r="2640" spans="1:12" x14ac:dyDescent="0.2">
      <c r="A2640">
        <f>VLOOKUP($B2640,CPI,2)</f>
        <v>237</v>
      </c>
      <c r="B2640">
        <f t="shared" si="123"/>
        <v>2015</v>
      </c>
      <c r="C2640" s="1">
        <v>42177</v>
      </c>
      <c r="D2640">
        <v>987.5</v>
      </c>
      <c r="E2640">
        <v>186.23</v>
      </c>
      <c r="F2640">
        <v>0.32919999999999999</v>
      </c>
      <c r="G2640">
        <v>1</v>
      </c>
      <c r="I2640">
        <f t="shared" si="124"/>
        <v>1198.3486943164362</v>
      </c>
      <c r="J2640">
        <f t="shared" si="125"/>
        <v>225.99339477726573</v>
      </c>
      <c r="K2640">
        <f>F2640*(A2640/$O$2)</f>
        <v>0.39949001536098311</v>
      </c>
      <c r="L2640">
        <f>G2640*A2640/$O$2*100</f>
        <v>121.35176651305683</v>
      </c>
    </row>
    <row r="2641" spans="1:12" x14ac:dyDescent="0.2">
      <c r="A2641">
        <f>VLOOKUP($B2641,CPI,2)</f>
        <v>237</v>
      </c>
      <c r="B2641">
        <f t="shared" si="123"/>
        <v>2015</v>
      </c>
      <c r="C2641" s="1">
        <v>42178</v>
      </c>
      <c r="D2641">
        <v>981.75</v>
      </c>
      <c r="E2641">
        <v>186.28</v>
      </c>
      <c r="F2641">
        <v>0.32819999999999999</v>
      </c>
      <c r="G2641">
        <v>1</v>
      </c>
      <c r="I2641">
        <f t="shared" si="124"/>
        <v>1191.3709677419354</v>
      </c>
      <c r="J2641">
        <f t="shared" si="125"/>
        <v>226.05407066052229</v>
      </c>
      <c r="K2641">
        <f>F2641*(A2641/$O$2)</f>
        <v>0.39827649769585255</v>
      </c>
      <c r="L2641">
        <f>G2641*A2641/$O$2*100</f>
        <v>121.35176651305683</v>
      </c>
    </row>
    <row r="2642" spans="1:12" x14ac:dyDescent="0.2">
      <c r="A2642">
        <f>VLOOKUP($B2642,CPI,2)</f>
        <v>237</v>
      </c>
      <c r="B2642">
        <f t="shared" si="123"/>
        <v>2015</v>
      </c>
      <c r="C2642" s="1">
        <v>42179</v>
      </c>
      <c r="D2642">
        <v>1000.25</v>
      </c>
      <c r="E2642">
        <v>183.66</v>
      </c>
      <c r="F2642">
        <v>0.3327</v>
      </c>
      <c r="G2642">
        <v>1</v>
      </c>
      <c r="I2642">
        <f t="shared" si="124"/>
        <v>1213.821044546851</v>
      </c>
      <c r="J2642">
        <f t="shared" si="125"/>
        <v>222.87465437788018</v>
      </c>
      <c r="K2642">
        <f>F2642*(A2642/$O$2)</f>
        <v>0.40373732718894006</v>
      </c>
      <c r="L2642">
        <f>G2642*A2642/$O$2*100</f>
        <v>121.35176651305683</v>
      </c>
    </row>
    <row r="2643" spans="1:12" x14ac:dyDescent="0.2">
      <c r="A2643">
        <f>VLOOKUP($B2643,CPI,2)</f>
        <v>237</v>
      </c>
      <c r="B2643">
        <f t="shared" si="123"/>
        <v>2015</v>
      </c>
      <c r="C2643" s="1">
        <v>42180</v>
      </c>
      <c r="D2643">
        <v>1002</v>
      </c>
      <c r="E2643">
        <v>188.66</v>
      </c>
      <c r="F2643">
        <v>0.33360000000000001</v>
      </c>
      <c r="G2643">
        <v>1</v>
      </c>
      <c r="I2643">
        <f t="shared" si="124"/>
        <v>1215.9447004608294</v>
      </c>
      <c r="J2643">
        <f t="shared" si="125"/>
        <v>228.94224270353303</v>
      </c>
      <c r="K2643">
        <f>F2643*(A2643/$O$2)</f>
        <v>0.40482949308755761</v>
      </c>
      <c r="L2643">
        <f>G2643*A2643/$O$2*100</f>
        <v>121.35176651305683</v>
      </c>
    </row>
    <row r="2644" spans="1:12" x14ac:dyDescent="0.2">
      <c r="A2644">
        <f>VLOOKUP($B2644,CPI,2)</f>
        <v>237</v>
      </c>
      <c r="B2644">
        <f t="shared" si="123"/>
        <v>2015</v>
      </c>
      <c r="C2644" s="1">
        <v>42181</v>
      </c>
      <c r="D2644">
        <v>1002.5</v>
      </c>
      <c r="E2644">
        <v>183.93</v>
      </c>
      <c r="F2644">
        <v>0.3322</v>
      </c>
      <c r="G2644">
        <v>1</v>
      </c>
      <c r="I2644">
        <f t="shared" si="124"/>
        <v>1216.5514592933948</v>
      </c>
      <c r="J2644">
        <f t="shared" si="125"/>
        <v>223.20230414746544</v>
      </c>
      <c r="K2644">
        <f>F2644*(A2644/$O$2)</f>
        <v>0.40313056835637479</v>
      </c>
      <c r="L2644">
        <f>G2644*A2644/$O$2*100</f>
        <v>121.35176651305683</v>
      </c>
    </row>
    <row r="2645" spans="1:12" x14ac:dyDescent="0.2">
      <c r="A2645">
        <f>VLOOKUP($B2645,CPI,2)</f>
        <v>237</v>
      </c>
      <c r="B2645">
        <f t="shared" si="123"/>
        <v>2015</v>
      </c>
      <c r="C2645" s="1">
        <v>42184</v>
      </c>
      <c r="D2645">
        <v>1056.25</v>
      </c>
      <c r="E2645">
        <v>183.99</v>
      </c>
      <c r="F2645">
        <v>0.33050000000000002</v>
      </c>
      <c r="G2645">
        <v>1</v>
      </c>
      <c r="I2645">
        <f t="shared" si="124"/>
        <v>1281.7780337941629</v>
      </c>
      <c r="J2645">
        <f t="shared" si="125"/>
        <v>223.27511520737329</v>
      </c>
      <c r="K2645">
        <f>F2645*(A2645/$O$2)</f>
        <v>0.40106758832565287</v>
      </c>
      <c r="L2645">
        <f>G2645*A2645/$O$2*100</f>
        <v>121.35176651305683</v>
      </c>
    </row>
    <row r="2646" spans="1:12" x14ac:dyDescent="0.2">
      <c r="A2646">
        <f>VLOOKUP($B2646,CPI,2)</f>
        <v>237</v>
      </c>
      <c r="B2646">
        <f t="shared" si="123"/>
        <v>2015</v>
      </c>
      <c r="C2646" s="1">
        <v>42185</v>
      </c>
      <c r="D2646">
        <v>1040.75</v>
      </c>
      <c r="E2646">
        <v>170.89</v>
      </c>
      <c r="F2646">
        <v>0.33560000000000001</v>
      </c>
      <c r="G2646">
        <v>1</v>
      </c>
      <c r="I2646">
        <f t="shared" si="124"/>
        <v>1262.968509984639</v>
      </c>
      <c r="J2646">
        <f t="shared" si="125"/>
        <v>207.3780337941628</v>
      </c>
      <c r="K2646">
        <f>F2646*(A2646/$O$2)</f>
        <v>0.40725652841781873</v>
      </c>
      <c r="L2646">
        <f>G2646*A2646/$O$2*100</f>
        <v>121.35176651305683</v>
      </c>
    </row>
    <row r="2647" spans="1:12" x14ac:dyDescent="0.2">
      <c r="A2647">
        <f>VLOOKUP($B2647,CPI,2)</f>
        <v>237</v>
      </c>
      <c r="B2647">
        <f t="shared" si="123"/>
        <v>2015</v>
      </c>
      <c r="C2647" s="1">
        <v>42186</v>
      </c>
      <c r="D2647">
        <v>1038.25</v>
      </c>
      <c r="E2647">
        <v>171.13</v>
      </c>
      <c r="F2647">
        <v>0.33129999999999998</v>
      </c>
      <c r="G2647">
        <v>1</v>
      </c>
      <c r="I2647">
        <f t="shared" si="124"/>
        <v>1259.9347158218127</v>
      </c>
      <c r="J2647">
        <f t="shared" si="125"/>
        <v>207.66927803379417</v>
      </c>
      <c r="K2647">
        <f>F2647*(A2647/$O$2)</f>
        <v>0.40203840245775729</v>
      </c>
      <c r="L2647">
        <f>G2647*A2647/$O$2*100</f>
        <v>121.35176651305683</v>
      </c>
    </row>
    <row r="2648" spans="1:12" x14ac:dyDescent="0.2">
      <c r="A2648">
        <f>VLOOKUP($B2648,CPI,2)</f>
        <v>237</v>
      </c>
      <c r="B2648">
        <f t="shared" si="123"/>
        <v>2015</v>
      </c>
      <c r="C2648" s="1">
        <v>42187</v>
      </c>
      <c r="D2648">
        <v>1022.25</v>
      </c>
      <c r="E2648">
        <v>171.52</v>
      </c>
      <c r="F2648">
        <v>0.33479999999999999</v>
      </c>
      <c r="G2648">
        <v>1</v>
      </c>
      <c r="I2648">
        <f t="shared" si="124"/>
        <v>1240.5184331797236</v>
      </c>
      <c r="J2648">
        <f t="shared" si="125"/>
        <v>208.14254992319511</v>
      </c>
      <c r="K2648">
        <f>F2648*(A2648/$O$2)</f>
        <v>0.40628571428571425</v>
      </c>
      <c r="L2648">
        <f>G2648*A2648/$O$2*100</f>
        <v>121.35176651305683</v>
      </c>
    </row>
    <row r="2649" spans="1:12" x14ac:dyDescent="0.2">
      <c r="A2649">
        <f>VLOOKUP($B2649,CPI,2)</f>
        <v>237</v>
      </c>
      <c r="B2649">
        <f t="shared" si="123"/>
        <v>2015</v>
      </c>
      <c r="C2649" s="1">
        <v>42191</v>
      </c>
      <c r="D2649">
        <v>992</v>
      </c>
      <c r="E2649">
        <v>173.6</v>
      </c>
      <c r="F2649">
        <v>0.32740000000000002</v>
      </c>
      <c r="G2649">
        <v>1</v>
      </c>
      <c r="I2649">
        <f t="shared" si="124"/>
        <v>1203.8095238095239</v>
      </c>
      <c r="J2649">
        <f t="shared" si="125"/>
        <v>210.66666666666666</v>
      </c>
      <c r="K2649">
        <f>F2649*(A2649/$O$2)</f>
        <v>0.39730568356374812</v>
      </c>
      <c r="L2649">
        <f>G2649*A2649/$O$2*100</f>
        <v>121.35176651305683</v>
      </c>
    </row>
    <row r="2650" spans="1:12" x14ac:dyDescent="0.2">
      <c r="A2650">
        <f>VLOOKUP($B2650,CPI,2)</f>
        <v>237</v>
      </c>
      <c r="B2650">
        <f t="shared" si="123"/>
        <v>2015</v>
      </c>
      <c r="C2650" s="1">
        <v>42192</v>
      </c>
      <c r="D2650">
        <v>996.75</v>
      </c>
      <c r="E2650">
        <v>173.99</v>
      </c>
      <c r="F2650">
        <v>0.31519999999999998</v>
      </c>
      <c r="G2650">
        <v>1</v>
      </c>
      <c r="I2650">
        <f t="shared" si="124"/>
        <v>1209.573732718894</v>
      </c>
      <c r="J2650">
        <f t="shared" si="125"/>
        <v>211.13993855606759</v>
      </c>
      <c r="K2650">
        <f>F2650*(A2650/$O$2)</f>
        <v>0.38250076804915512</v>
      </c>
      <c r="L2650">
        <f>G2650*A2650/$O$2*100</f>
        <v>121.35176651305683</v>
      </c>
    </row>
    <row r="2651" spans="1:12" x14ac:dyDescent="0.2">
      <c r="A2651">
        <f>VLOOKUP($B2651,CPI,2)</f>
        <v>237</v>
      </c>
      <c r="B2651">
        <f t="shared" si="123"/>
        <v>2015</v>
      </c>
      <c r="C2651" s="1">
        <v>42193</v>
      </c>
      <c r="D2651">
        <v>1026.25</v>
      </c>
      <c r="E2651">
        <v>171.87</v>
      </c>
      <c r="F2651">
        <v>0.31690000000000002</v>
      </c>
      <c r="G2651">
        <v>1</v>
      </c>
      <c r="I2651">
        <f t="shared" si="124"/>
        <v>1245.3725038402458</v>
      </c>
      <c r="J2651">
        <f t="shared" si="125"/>
        <v>208.56728110599079</v>
      </c>
      <c r="K2651">
        <f>F2651*(A2651/$O$2)</f>
        <v>0.38456374807987714</v>
      </c>
      <c r="L2651">
        <f>G2651*A2651/$O$2*100</f>
        <v>121.35176651305683</v>
      </c>
    </row>
    <row r="2652" spans="1:12" x14ac:dyDescent="0.2">
      <c r="A2652">
        <f>VLOOKUP($B2652,CPI,2)</f>
        <v>237</v>
      </c>
      <c r="B2652">
        <f t="shared" si="123"/>
        <v>2015</v>
      </c>
      <c r="C2652" s="1">
        <v>42194</v>
      </c>
      <c r="D2652">
        <v>1032</v>
      </c>
      <c r="E2652">
        <v>172.53</v>
      </c>
      <c r="F2652">
        <v>0.32369999999999999</v>
      </c>
      <c r="G2652">
        <v>1</v>
      </c>
      <c r="I2652">
        <f t="shared" si="124"/>
        <v>1252.3502304147466</v>
      </c>
      <c r="J2652">
        <f t="shared" si="125"/>
        <v>209.36820276497696</v>
      </c>
      <c r="K2652">
        <f>F2652*(A2652/$O$2)</f>
        <v>0.39281566820276498</v>
      </c>
      <c r="L2652">
        <f>G2652*A2652/$O$2*100</f>
        <v>121.35176651305683</v>
      </c>
    </row>
    <row r="2653" spans="1:12" x14ac:dyDescent="0.2">
      <c r="A2653">
        <f>VLOOKUP($B2653,CPI,2)</f>
        <v>237</v>
      </c>
      <c r="B2653">
        <f t="shared" si="123"/>
        <v>2015</v>
      </c>
      <c r="C2653" s="1">
        <v>42195</v>
      </c>
      <c r="D2653">
        <v>1037.5</v>
      </c>
      <c r="E2653">
        <v>166.93</v>
      </c>
      <c r="F2653">
        <v>0.32419999999999999</v>
      </c>
      <c r="G2653">
        <v>1</v>
      </c>
      <c r="I2653">
        <f t="shared" si="124"/>
        <v>1259.0245775729647</v>
      </c>
      <c r="J2653">
        <f t="shared" si="125"/>
        <v>202.57250384024579</v>
      </c>
      <c r="K2653">
        <f>F2653*(A2653/$O$2)</f>
        <v>0.39342242703533026</v>
      </c>
      <c r="L2653">
        <f>G2653*A2653/$O$2*100</f>
        <v>121.35176651305683</v>
      </c>
    </row>
    <row r="2654" spans="1:12" x14ac:dyDescent="0.2">
      <c r="A2654">
        <f>VLOOKUP($B2654,CPI,2)</f>
        <v>237</v>
      </c>
      <c r="B2654">
        <f t="shared" si="123"/>
        <v>2015</v>
      </c>
      <c r="C2654" s="1">
        <v>42198</v>
      </c>
      <c r="D2654">
        <v>1033.5</v>
      </c>
      <c r="E2654">
        <v>166.62</v>
      </c>
      <c r="F2654">
        <v>0.32740000000000002</v>
      </c>
      <c r="G2654">
        <v>1</v>
      </c>
      <c r="I2654">
        <f t="shared" si="124"/>
        <v>1254.1705069124423</v>
      </c>
      <c r="J2654">
        <f t="shared" si="125"/>
        <v>202.1963133640553</v>
      </c>
      <c r="K2654">
        <f>F2654*(A2654/$O$2)</f>
        <v>0.39730568356374812</v>
      </c>
      <c r="L2654">
        <f>G2654*A2654/$O$2*100</f>
        <v>121.35176651305683</v>
      </c>
    </row>
    <row r="2655" spans="1:12" x14ac:dyDescent="0.2">
      <c r="A2655">
        <f>VLOOKUP($B2655,CPI,2)</f>
        <v>237</v>
      </c>
      <c r="B2655">
        <f t="shared" si="123"/>
        <v>2015</v>
      </c>
      <c r="C2655" s="1">
        <v>42199</v>
      </c>
      <c r="D2655">
        <v>1025</v>
      </c>
      <c r="E2655">
        <v>166.41</v>
      </c>
      <c r="F2655">
        <v>0.32400000000000001</v>
      </c>
      <c r="G2655">
        <v>1</v>
      </c>
      <c r="I2655">
        <f t="shared" si="124"/>
        <v>1243.8556067588327</v>
      </c>
      <c r="J2655">
        <f t="shared" si="125"/>
        <v>201.94147465437788</v>
      </c>
      <c r="K2655">
        <f>F2655*(A2655/$O$2)</f>
        <v>0.39317972350230418</v>
      </c>
      <c r="L2655">
        <f>G2655*A2655/$O$2*100</f>
        <v>121.35176651305683</v>
      </c>
    </row>
    <row r="2656" spans="1:12" x14ac:dyDescent="0.2">
      <c r="A2656">
        <f>VLOOKUP($B2656,CPI,2)</f>
        <v>237</v>
      </c>
      <c r="B2656">
        <f t="shared" si="123"/>
        <v>2015</v>
      </c>
      <c r="C2656" s="1">
        <v>42200</v>
      </c>
      <c r="D2656">
        <v>1019</v>
      </c>
      <c r="E2656">
        <v>165.84</v>
      </c>
      <c r="F2656">
        <v>0.3165</v>
      </c>
      <c r="G2656">
        <v>1</v>
      </c>
      <c r="I2656">
        <f t="shared" si="124"/>
        <v>1236.5745007680491</v>
      </c>
      <c r="J2656">
        <f t="shared" si="125"/>
        <v>201.24976958525346</v>
      </c>
      <c r="K2656">
        <f>F2656*(A2656/$O$2)</f>
        <v>0.38407834101382488</v>
      </c>
      <c r="L2656">
        <f>G2656*A2656/$O$2*100</f>
        <v>121.35176651305683</v>
      </c>
    </row>
    <row r="2657" spans="1:12" x14ac:dyDescent="0.2">
      <c r="A2657">
        <f>VLOOKUP($B2657,CPI,2)</f>
        <v>237</v>
      </c>
      <c r="B2657">
        <f t="shared" si="123"/>
        <v>2015</v>
      </c>
      <c r="C2657" s="1">
        <v>42201</v>
      </c>
      <c r="D2657">
        <v>1014.75</v>
      </c>
      <c r="E2657">
        <v>167.84</v>
      </c>
      <c r="F2657">
        <v>0.31459999999999999</v>
      </c>
      <c r="G2657">
        <v>1</v>
      </c>
      <c r="I2657">
        <f t="shared" si="124"/>
        <v>1231.4170506912442</v>
      </c>
      <c r="J2657">
        <f t="shared" si="125"/>
        <v>203.67680491551459</v>
      </c>
      <c r="K2657">
        <f>F2657*(A2657/$O$2)</f>
        <v>0.38177265745007677</v>
      </c>
      <c r="L2657">
        <f>G2657*A2657/$O$2*100</f>
        <v>121.35176651305683</v>
      </c>
    </row>
    <row r="2658" spans="1:12" x14ac:dyDescent="0.2">
      <c r="A2658">
        <f>VLOOKUP($B2658,CPI,2)</f>
        <v>237</v>
      </c>
      <c r="B2658">
        <f t="shared" si="123"/>
        <v>2015</v>
      </c>
      <c r="C2658" s="1">
        <v>42202</v>
      </c>
      <c r="D2658">
        <v>1007.75</v>
      </c>
      <c r="E2658">
        <v>167.17</v>
      </c>
      <c r="F2658">
        <v>0.31780000000000003</v>
      </c>
      <c r="G2658">
        <v>1</v>
      </c>
      <c r="I2658">
        <f t="shared" si="124"/>
        <v>1222.9224270353302</v>
      </c>
      <c r="J2658">
        <f t="shared" si="125"/>
        <v>202.8637480798771</v>
      </c>
      <c r="K2658">
        <f>F2658*(A2658/$O$2)</f>
        <v>0.38565591397849464</v>
      </c>
      <c r="L2658">
        <f>G2658*A2658/$O$2*100</f>
        <v>121.35176651305683</v>
      </c>
    </row>
    <row r="2659" spans="1:12" x14ac:dyDescent="0.2">
      <c r="A2659">
        <f>VLOOKUP($B2659,CPI,2)</f>
        <v>237</v>
      </c>
      <c r="B2659">
        <f t="shared" si="123"/>
        <v>2015</v>
      </c>
      <c r="C2659" s="1">
        <v>42205</v>
      </c>
      <c r="D2659">
        <v>1018.75</v>
      </c>
      <c r="E2659">
        <v>165.46</v>
      </c>
      <c r="F2659">
        <v>0.31680000000000003</v>
      </c>
      <c r="G2659">
        <v>1</v>
      </c>
      <c r="I2659">
        <f t="shared" si="124"/>
        <v>1236.2711213517666</v>
      </c>
      <c r="J2659">
        <f t="shared" si="125"/>
        <v>200.78863287250385</v>
      </c>
      <c r="K2659">
        <f>F2659*(A2659/$O$2)</f>
        <v>0.38444239631336408</v>
      </c>
      <c r="L2659">
        <f>G2659*A2659/$O$2*100</f>
        <v>121.35176651305683</v>
      </c>
    </row>
    <row r="2660" spans="1:12" x14ac:dyDescent="0.2">
      <c r="A2660">
        <f>VLOOKUP($B2660,CPI,2)</f>
        <v>237</v>
      </c>
      <c r="B2660">
        <f t="shared" si="123"/>
        <v>2015</v>
      </c>
      <c r="C2660" s="1">
        <v>42206</v>
      </c>
      <c r="D2660">
        <v>1020.75</v>
      </c>
      <c r="E2660">
        <v>163.02000000000001</v>
      </c>
      <c r="F2660">
        <v>0.31929999999999997</v>
      </c>
      <c r="G2660">
        <v>1</v>
      </c>
      <c r="I2660">
        <f t="shared" si="124"/>
        <v>1238.6981566820277</v>
      </c>
      <c r="J2660">
        <f t="shared" si="125"/>
        <v>197.82764976958526</v>
      </c>
      <c r="K2660">
        <f>F2660*(A2660/$O$2)</f>
        <v>0.38747619047619042</v>
      </c>
      <c r="L2660">
        <f>G2660*A2660/$O$2*100</f>
        <v>121.35176651305683</v>
      </c>
    </row>
    <row r="2661" spans="1:12" x14ac:dyDescent="0.2">
      <c r="A2661">
        <f>VLOOKUP($B2661,CPI,2)</f>
        <v>237</v>
      </c>
      <c r="B2661">
        <f t="shared" si="123"/>
        <v>2015</v>
      </c>
      <c r="C2661" s="1">
        <v>42207</v>
      </c>
      <c r="D2661">
        <v>1010</v>
      </c>
      <c r="E2661">
        <v>159.56</v>
      </c>
      <c r="F2661">
        <v>0.3135</v>
      </c>
      <c r="G2661">
        <v>1</v>
      </c>
      <c r="I2661">
        <f t="shared" si="124"/>
        <v>1225.652841781874</v>
      </c>
      <c r="J2661">
        <f t="shared" si="125"/>
        <v>193.6288786482335</v>
      </c>
      <c r="K2661">
        <f>F2661*(A2661/$O$2)</f>
        <v>0.3804377880184332</v>
      </c>
      <c r="L2661">
        <f>G2661*A2661/$O$2*100</f>
        <v>121.35176651305683</v>
      </c>
    </row>
    <row r="2662" spans="1:12" x14ac:dyDescent="0.2">
      <c r="A2662">
        <f>VLOOKUP($B2662,CPI,2)</f>
        <v>237</v>
      </c>
      <c r="B2662">
        <f t="shared" si="123"/>
        <v>2015</v>
      </c>
      <c r="C2662" s="1">
        <v>42208</v>
      </c>
      <c r="D2662">
        <v>991.25</v>
      </c>
      <c r="E2662">
        <v>160.44</v>
      </c>
      <c r="F2662">
        <v>0.31190000000000001</v>
      </c>
      <c r="G2662">
        <v>1</v>
      </c>
      <c r="I2662">
        <f t="shared" si="124"/>
        <v>1202.8993855606759</v>
      </c>
      <c r="J2662">
        <f t="shared" si="125"/>
        <v>194.69677419354838</v>
      </c>
      <c r="K2662">
        <f>F2662*(A2662/$O$2)</f>
        <v>0.37849615975422429</v>
      </c>
      <c r="L2662">
        <f>G2662*A2662/$O$2*100</f>
        <v>121.35176651305683</v>
      </c>
    </row>
    <row r="2663" spans="1:12" x14ac:dyDescent="0.2">
      <c r="A2663">
        <f>VLOOKUP($B2663,CPI,2)</f>
        <v>237</v>
      </c>
      <c r="B2663">
        <f t="shared" si="123"/>
        <v>2015</v>
      </c>
      <c r="C2663" s="1">
        <v>42209</v>
      </c>
      <c r="D2663">
        <v>961.25</v>
      </c>
      <c r="E2663">
        <v>159.83000000000001</v>
      </c>
      <c r="F2663">
        <v>0.30480000000000002</v>
      </c>
      <c r="G2663">
        <v>1</v>
      </c>
      <c r="I2663">
        <f t="shared" si="124"/>
        <v>1166.4938556067589</v>
      </c>
      <c r="J2663">
        <f t="shared" si="125"/>
        <v>193.95652841781876</v>
      </c>
      <c r="K2663">
        <f>F2663*(A2663/$O$2)</f>
        <v>0.36988018433179726</v>
      </c>
      <c r="L2663">
        <f>G2663*A2663/$O$2*100</f>
        <v>121.35176651305683</v>
      </c>
    </row>
    <row r="2664" spans="1:12" x14ac:dyDescent="0.2">
      <c r="A2664">
        <f>VLOOKUP($B2664,CPI,2)</f>
        <v>237</v>
      </c>
      <c r="B2664">
        <f t="shared" si="123"/>
        <v>2015</v>
      </c>
      <c r="C2664" s="1">
        <v>42212</v>
      </c>
      <c r="D2664">
        <v>974.75</v>
      </c>
      <c r="E2664">
        <v>159.82</v>
      </c>
      <c r="F2664">
        <v>0.30109999999999998</v>
      </c>
      <c r="G2664">
        <v>1</v>
      </c>
      <c r="I2664">
        <f t="shared" si="124"/>
        <v>1182.8763440860216</v>
      </c>
      <c r="J2664">
        <f t="shared" si="125"/>
        <v>193.94439324116743</v>
      </c>
      <c r="K2664">
        <f>F2664*(A2664/$O$2)</f>
        <v>0.36539016897081411</v>
      </c>
      <c r="L2664">
        <f>G2664*A2664/$O$2*100</f>
        <v>121.35176651305683</v>
      </c>
    </row>
    <row r="2665" spans="1:12" x14ac:dyDescent="0.2">
      <c r="A2665">
        <f>VLOOKUP($B2665,CPI,2)</f>
        <v>237</v>
      </c>
      <c r="B2665">
        <f t="shared" si="123"/>
        <v>2015</v>
      </c>
      <c r="C2665" s="1">
        <v>42213</v>
      </c>
      <c r="D2665">
        <v>983</v>
      </c>
      <c r="E2665">
        <v>158.4</v>
      </c>
      <c r="F2665">
        <v>0.30659999999999998</v>
      </c>
      <c r="G2665">
        <v>1</v>
      </c>
      <c r="I2665">
        <f t="shared" si="124"/>
        <v>1192.8878648233488</v>
      </c>
      <c r="J2665">
        <f t="shared" si="125"/>
        <v>192.22119815668202</v>
      </c>
      <c r="K2665">
        <f>F2665*(A2665/$O$2)</f>
        <v>0.37206451612903224</v>
      </c>
      <c r="L2665">
        <f>G2665*A2665/$O$2*100</f>
        <v>121.35176651305683</v>
      </c>
    </row>
    <row r="2666" spans="1:12" x14ac:dyDescent="0.2">
      <c r="A2666">
        <f>VLOOKUP($B2666,CPI,2)</f>
        <v>237</v>
      </c>
      <c r="B2666">
        <f t="shared" si="123"/>
        <v>2015</v>
      </c>
      <c r="C2666" s="1">
        <v>42214</v>
      </c>
      <c r="D2666">
        <v>990.25</v>
      </c>
      <c r="E2666">
        <v>153.05000000000001</v>
      </c>
      <c r="F2666">
        <v>0.30209999999999998</v>
      </c>
      <c r="G2666">
        <v>1</v>
      </c>
      <c r="I2666">
        <f t="shared" si="124"/>
        <v>1201.6858678955452</v>
      </c>
      <c r="J2666">
        <f t="shared" si="125"/>
        <v>185.72887864823349</v>
      </c>
      <c r="K2666">
        <f>F2666*(A2666/$O$2)</f>
        <v>0.36660368663594467</v>
      </c>
      <c r="L2666">
        <f>G2666*A2666/$O$2*100</f>
        <v>121.35176651305683</v>
      </c>
    </row>
    <row r="2667" spans="1:12" x14ac:dyDescent="0.2">
      <c r="A2667">
        <f>VLOOKUP($B2667,CPI,2)</f>
        <v>237</v>
      </c>
      <c r="B2667">
        <f t="shared" si="123"/>
        <v>2015</v>
      </c>
      <c r="C2667" s="1">
        <v>42215</v>
      </c>
      <c r="D2667">
        <v>980.75</v>
      </c>
      <c r="E2667">
        <v>154.75</v>
      </c>
      <c r="F2667">
        <v>0.30280000000000001</v>
      </c>
      <c r="G2667">
        <v>1</v>
      </c>
      <c r="I2667">
        <f t="shared" si="124"/>
        <v>1190.1574500768049</v>
      </c>
      <c r="J2667">
        <f t="shared" si="125"/>
        <v>187.79185867895546</v>
      </c>
      <c r="K2667">
        <f>F2667*(A2667/$O$2)</f>
        <v>0.36745314900153614</v>
      </c>
      <c r="L2667">
        <f>G2667*A2667/$O$2*100</f>
        <v>121.35176651305683</v>
      </c>
    </row>
    <row r="2668" spans="1:12" x14ac:dyDescent="0.2">
      <c r="A2668">
        <f>VLOOKUP($B2668,CPI,2)</f>
        <v>237</v>
      </c>
      <c r="B2668">
        <f t="shared" si="123"/>
        <v>2015</v>
      </c>
      <c r="C2668" s="1">
        <v>42216</v>
      </c>
      <c r="D2668">
        <v>945</v>
      </c>
      <c r="E2668">
        <v>153.85</v>
      </c>
      <c r="F2668">
        <v>0.29980000000000001</v>
      </c>
      <c r="G2668">
        <v>1</v>
      </c>
      <c r="I2668">
        <f t="shared" si="124"/>
        <v>1146.7741935483871</v>
      </c>
      <c r="J2668">
        <f t="shared" si="125"/>
        <v>186.69969278033793</v>
      </c>
      <c r="K2668">
        <f>F2668*(A2668/$O$2)</f>
        <v>0.36381259600614441</v>
      </c>
      <c r="L2668">
        <f>G2668*A2668/$O$2*100</f>
        <v>121.35176651305683</v>
      </c>
    </row>
    <row r="2669" spans="1:12" x14ac:dyDescent="0.2">
      <c r="A2669">
        <f>VLOOKUP($B2669,CPI,2)</f>
        <v>237</v>
      </c>
      <c r="B2669">
        <f t="shared" si="123"/>
        <v>2015</v>
      </c>
      <c r="C2669" s="1">
        <v>42219</v>
      </c>
      <c r="D2669">
        <v>948.75</v>
      </c>
      <c r="E2669">
        <v>154.99</v>
      </c>
      <c r="F2669">
        <v>0.29970000000000002</v>
      </c>
      <c r="G2669">
        <v>1</v>
      </c>
      <c r="I2669">
        <f t="shared" si="124"/>
        <v>1151.3248847926268</v>
      </c>
      <c r="J2669">
        <f t="shared" si="125"/>
        <v>188.0831029185868</v>
      </c>
      <c r="K2669">
        <f>F2669*(A2669/$O$2)</f>
        <v>0.36369124423963134</v>
      </c>
      <c r="L2669">
        <f>G2669*A2669/$O$2*100</f>
        <v>121.35176651305683</v>
      </c>
    </row>
    <row r="2670" spans="1:12" x14ac:dyDescent="0.2">
      <c r="A2670">
        <f>VLOOKUP($B2670,CPI,2)</f>
        <v>237</v>
      </c>
      <c r="B2670">
        <f t="shared" si="123"/>
        <v>2015</v>
      </c>
      <c r="C2670" s="1">
        <v>42220</v>
      </c>
      <c r="D2670">
        <v>962.75</v>
      </c>
      <c r="E2670">
        <v>154.36000000000001</v>
      </c>
      <c r="F2670">
        <v>0.29949999999999999</v>
      </c>
      <c r="G2670">
        <v>1</v>
      </c>
      <c r="I2670">
        <f t="shared" si="124"/>
        <v>1168.3141321044548</v>
      </c>
      <c r="J2670">
        <f t="shared" si="125"/>
        <v>187.31858678955456</v>
      </c>
      <c r="K2670">
        <f>F2670*(A2670/$O$2)</f>
        <v>0.36344854070660521</v>
      </c>
      <c r="L2670">
        <f>G2670*A2670/$O$2*100</f>
        <v>121.35176651305683</v>
      </c>
    </row>
    <row r="2671" spans="1:12" x14ac:dyDescent="0.2">
      <c r="A2671">
        <f>VLOOKUP($B2671,CPI,2)</f>
        <v>237</v>
      </c>
      <c r="B2671">
        <f t="shared" si="123"/>
        <v>2015</v>
      </c>
      <c r="C2671" s="1">
        <v>42221</v>
      </c>
      <c r="D2671">
        <v>956</v>
      </c>
      <c r="E2671">
        <v>159.21</v>
      </c>
      <c r="F2671">
        <v>0.29730000000000001</v>
      </c>
      <c r="G2671">
        <v>1</v>
      </c>
      <c r="I2671">
        <f t="shared" si="124"/>
        <v>1160.1228878648233</v>
      </c>
      <c r="J2671">
        <f t="shared" si="125"/>
        <v>193.20414746543779</v>
      </c>
      <c r="K2671">
        <f>F2671*(A2671/$O$2)</f>
        <v>0.36077880184331801</v>
      </c>
      <c r="L2671">
        <f>G2671*A2671/$O$2*100</f>
        <v>121.35176651305683</v>
      </c>
    </row>
    <row r="2672" spans="1:12" x14ac:dyDescent="0.2">
      <c r="A2672">
        <f>VLOOKUP($B2672,CPI,2)</f>
        <v>237</v>
      </c>
      <c r="B2672">
        <f t="shared" si="123"/>
        <v>2015</v>
      </c>
      <c r="C2672" s="1">
        <v>42222</v>
      </c>
      <c r="D2672">
        <v>975.5</v>
      </c>
      <c r="E2672">
        <v>156.29</v>
      </c>
      <c r="F2672">
        <v>0.29749999999999999</v>
      </c>
      <c r="G2672">
        <v>1</v>
      </c>
      <c r="I2672">
        <f t="shared" si="124"/>
        <v>1183.7864823348693</v>
      </c>
      <c r="J2672">
        <f t="shared" si="125"/>
        <v>189.66067588325652</v>
      </c>
      <c r="K2672">
        <f>F2672*(A2672/$O$2)</f>
        <v>0.36102150537634409</v>
      </c>
      <c r="L2672">
        <f>G2672*A2672/$O$2*100</f>
        <v>121.35176651305683</v>
      </c>
    </row>
    <row r="2673" spans="1:12" x14ac:dyDescent="0.2">
      <c r="A2673">
        <f>VLOOKUP($B2673,CPI,2)</f>
        <v>237</v>
      </c>
      <c r="B2673">
        <f t="shared" si="123"/>
        <v>2015</v>
      </c>
      <c r="C2673" s="1">
        <v>42223</v>
      </c>
      <c r="D2673">
        <v>1008.25</v>
      </c>
      <c r="E2673">
        <v>158.69</v>
      </c>
      <c r="F2673">
        <v>0.30130000000000001</v>
      </c>
      <c r="G2673">
        <v>1</v>
      </c>
      <c r="I2673">
        <f t="shared" si="124"/>
        <v>1223.5291858678956</v>
      </c>
      <c r="J2673">
        <f t="shared" si="125"/>
        <v>192.57311827956988</v>
      </c>
      <c r="K2673">
        <f>F2673*(A2673/$O$2)</f>
        <v>0.36563287250384024</v>
      </c>
      <c r="L2673">
        <f>G2673*A2673/$O$2*100</f>
        <v>121.35176651305683</v>
      </c>
    </row>
    <row r="2674" spans="1:12" x14ac:dyDescent="0.2">
      <c r="A2674">
        <f>VLOOKUP($B2674,CPI,2)</f>
        <v>237</v>
      </c>
      <c r="B2674">
        <f t="shared" si="123"/>
        <v>2015</v>
      </c>
      <c r="C2674" s="1">
        <v>42226</v>
      </c>
      <c r="D2674">
        <v>981</v>
      </c>
      <c r="E2674">
        <v>156.87</v>
      </c>
      <c r="F2674">
        <v>0.3049</v>
      </c>
      <c r="G2674">
        <v>1</v>
      </c>
      <c r="I2674">
        <f t="shared" si="124"/>
        <v>1190.4608294930877</v>
      </c>
      <c r="J2674">
        <f t="shared" si="125"/>
        <v>190.36451612903227</v>
      </c>
      <c r="K2674">
        <f>F2674*(A2674/$O$2)</f>
        <v>0.37000153609831032</v>
      </c>
      <c r="L2674">
        <f>G2674*A2674/$O$2*100</f>
        <v>121.35176651305683</v>
      </c>
    </row>
    <row r="2675" spans="1:12" x14ac:dyDescent="0.2">
      <c r="A2675">
        <f>VLOOKUP($B2675,CPI,2)</f>
        <v>237</v>
      </c>
      <c r="B2675">
        <f t="shared" si="123"/>
        <v>2015</v>
      </c>
      <c r="C2675" s="1">
        <v>42227</v>
      </c>
      <c r="D2675">
        <v>918.5</v>
      </c>
      <c r="E2675">
        <v>155.79</v>
      </c>
      <c r="F2675">
        <v>0.30159999999999998</v>
      </c>
      <c r="G2675">
        <v>1</v>
      </c>
      <c r="I2675">
        <f t="shared" si="124"/>
        <v>1114.615975422427</v>
      </c>
      <c r="J2675">
        <f t="shared" si="125"/>
        <v>189.05391705069124</v>
      </c>
      <c r="K2675">
        <f>F2675*(A2675/$O$2)</f>
        <v>0.36599692780337939</v>
      </c>
      <c r="L2675">
        <f>G2675*A2675/$O$2*100</f>
        <v>121.35176651305683</v>
      </c>
    </row>
    <row r="2676" spans="1:12" x14ac:dyDescent="0.2">
      <c r="A2676">
        <f>VLOOKUP($B2676,CPI,2)</f>
        <v>237</v>
      </c>
      <c r="B2676">
        <f t="shared" si="123"/>
        <v>2015</v>
      </c>
      <c r="C2676" s="1">
        <v>42228</v>
      </c>
      <c r="D2676">
        <v>936.25</v>
      </c>
      <c r="E2676">
        <v>155.47999999999999</v>
      </c>
      <c r="F2676">
        <v>0.29099999999999998</v>
      </c>
      <c r="G2676">
        <v>1</v>
      </c>
      <c r="I2676">
        <f t="shared" si="124"/>
        <v>1136.1559139784947</v>
      </c>
      <c r="J2676">
        <f t="shared" si="125"/>
        <v>188.67772657450075</v>
      </c>
      <c r="K2676">
        <f>F2676*(A2676/$O$2)</f>
        <v>0.35313364055299534</v>
      </c>
      <c r="L2676">
        <f>G2676*A2676/$O$2*100</f>
        <v>121.35176651305683</v>
      </c>
    </row>
    <row r="2677" spans="1:12" x14ac:dyDescent="0.2">
      <c r="A2677">
        <f>VLOOKUP($B2677,CPI,2)</f>
        <v>237</v>
      </c>
      <c r="B2677">
        <f t="shared" si="123"/>
        <v>2015</v>
      </c>
      <c r="C2677" s="1">
        <v>42229</v>
      </c>
      <c r="D2677">
        <v>925.25</v>
      </c>
      <c r="E2677">
        <v>155.86000000000001</v>
      </c>
      <c r="F2677">
        <v>0.28989999999999999</v>
      </c>
      <c r="G2677">
        <v>1</v>
      </c>
      <c r="I2677">
        <f t="shared" si="124"/>
        <v>1122.8072196620583</v>
      </c>
      <c r="J2677">
        <f t="shared" si="125"/>
        <v>189.13886328725039</v>
      </c>
      <c r="K2677">
        <f>F2677*(A2677/$O$2)</f>
        <v>0.35179877112135177</v>
      </c>
      <c r="L2677">
        <f>G2677*A2677/$O$2*100</f>
        <v>121.35176651305683</v>
      </c>
    </row>
    <row r="2678" spans="1:12" x14ac:dyDescent="0.2">
      <c r="A2678">
        <f>VLOOKUP($B2678,CPI,2)</f>
        <v>237</v>
      </c>
      <c r="B2678">
        <f t="shared" si="123"/>
        <v>2015</v>
      </c>
      <c r="C2678" s="1">
        <v>42230</v>
      </c>
      <c r="D2678">
        <v>927</v>
      </c>
      <c r="E2678">
        <v>151.80000000000001</v>
      </c>
      <c r="F2678">
        <v>0.2908</v>
      </c>
      <c r="G2678">
        <v>1</v>
      </c>
      <c r="I2678">
        <f t="shared" si="124"/>
        <v>1124.9308755760369</v>
      </c>
      <c r="J2678">
        <f t="shared" si="125"/>
        <v>184.2119815668203</v>
      </c>
      <c r="K2678">
        <f>F2678*(A2678/$O$2)</f>
        <v>0.35289093701996926</v>
      </c>
      <c r="L2678">
        <f>G2678*A2678/$O$2*100</f>
        <v>121.35176651305683</v>
      </c>
    </row>
    <row r="2679" spans="1:12" x14ac:dyDescent="0.2">
      <c r="A2679">
        <f>VLOOKUP($B2679,CPI,2)</f>
        <v>237</v>
      </c>
      <c r="B2679">
        <f t="shared" si="123"/>
        <v>2015</v>
      </c>
      <c r="C2679" s="1">
        <v>42233</v>
      </c>
      <c r="D2679">
        <v>913.25</v>
      </c>
      <c r="E2679">
        <v>149.56</v>
      </c>
      <c r="F2679">
        <v>0.29060000000000002</v>
      </c>
      <c r="G2679">
        <v>1</v>
      </c>
      <c r="I2679">
        <f t="shared" si="124"/>
        <v>1108.2450076804917</v>
      </c>
      <c r="J2679">
        <f t="shared" si="125"/>
        <v>181.4937019969278</v>
      </c>
      <c r="K2679">
        <f>F2679*(A2679/$O$2)</f>
        <v>0.35264823348694319</v>
      </c>
      <c r="L2679">
        <f>G2679*A2679/$O$2*100</f>
        <v>121.35176651305683</v>
      </c>
    </row>
    <row r="2680" spans="1:12" x14ac:dyDescent="0.2">
      <c r="A2680">
        <f>VLOOKUP($B2680,CPI,2)</f>
        <v>237</v>
      </c>
      <c r="B2680">
        <f t="shared" si="123"/>
        <v>2015</v>
      </c>
      <c r="C2680" s="1">
        <v>42234</v>
      </c>
      <c r="D2680">
        <v>903.5</v>
      </c>
      <c r="E2680">
        <v>146.24</v>
      </c>
      <c r="F2680">
        <v>0.28320000000000001</v>
      </c>
      <c r="G2680">
        <v>1</v>
      </c>
      <c r="I2680">
        <f t="shared" si="124"/>
        <v>1096.4132104454686</v>
      </c>
      <c r="J2680">
        <f t="shared" si="125"/>
        <v>177.46482334869432</v>
      </c>
      <c r="K2680">
        <f>F2680*(A2680/$O$2)</f>
        <v>0.34366820276497695</v>
      </c>
      <c r="L2680">
        <f>G2680*A2680/$O$2*100</f>
        <v>121.35176651305683</v>
      </c>
    </row>
    <row r="2681" spans="1:12" x14ac:dyDescent="0.2">
      <c r="A2681">
        <f>VLOOKUP($B2681,CPI,2)</f>
        <v>237</v>
      </c>
      <c r="B2681">
        <f t="shared" si="123"/>
        <v>2015</v>
      </c>
      <c r="C2681" s="1">
        <v>42235</v>
      </c>
      <c r="D2681">
        <v>921.5</v>
      </c>
      <c r="E2681">
        <v>139.29</v>
      </c>
      <c r="F2681">
        <v>0.27889999999999998</v>
      </c>
      <c r="G2681">
        <v>1</v>
      </c>
      <c r="I2681">
        <f t="shared" si="124"/>
        <v>1118.2565284178188</v>
      </c>
      <c r="J2681">
        <f t="shared" si="125"/>
        <v>169.03087557603686</v>
      </c>
      <c r="K2681">
        <f>F2681*(A2681/$O$2)</f>
        <v>0.33845007680491551</v>
      </c>
      <c r="L2681">
        <f>G2681*A2681/$O$2*100</f>
        <v>121.35176651305683</v>
      </c>
    </row>
    <row r="2682" spans="1:12" x14ac:dyDescent="0.2">
      <c r="A2682">
        <f>VLOOKUP($B2682,CPI,2)</f>
        <v>237</v>
      </c>
      <c r="B2682">
        <f t="shared" si="123"/>
        <v>2015</v>
      </c>
      <c r="C2682" s="1">
        <v>42236</v>
      </c>
      <c r="D2682">
        <v>905.25</v>
      </c>
      <c r="E2682">
        <v>139.52000000000001</v>
      </c>
      <c r="F2682">
        <v>0.27979999999999999</v>
      </c>
      <c r="G2682">
        <v>1</v>
      </c>
      <c r="I2682">
        <f t="shared" si="124"/>
        <v>1098.536866359447</v>
      </c>
      <c r="J2682">
        <f t="shared" si="125"/>
        <v>169.3099846390169</v>
      </c>
      <c r="K2682">
        <f>F2682*(A2682/$O$2)</f>
        <v>0.339542242703533</v>
      </c>
      <c r="L2682">
        <f>G2682*A2682/$O$2*100</f>
        <v>121.35176651305683</v>
      </c>
    </row>
    <row r="2683" spans="1:12" x14ac:dyDescent="0.2">
      <c r="A2683">
        <f>VLOOKUP($B2683,CPI,2)</f>
        <v>237</v>
      </c>
      <c r="B2683">
        <f t="shared" si="123"/>
        <v>2015</v>
      </c>
      <c r="C2683" s="1">
        <v>42237</v>
      </c>
      <c r="D2683">
        <v>892.75</v>
      </c>
      <c r="E2683">
        <v>138.09</v>
      </c>
      <c r="F2683">
        <v>0.27360000000000001</v>
      </c>
      <c r="G2683">
        <v>1</v>
      </c>
      <c r="I2683">
        <f t="shared" si="124"/>
        <v>1083.3678955453149</v>
      </c>
      <c r="J2683">
        <f t="shared" si="125"/>
        <v>167.57465437788019</v>
      </c>
      <c r="K2683">
        <f>F2683*(A2683/$O$2)</f>
        <v>0.33201843317972352</v>
      </c>
      <c r="L2683">
        <f>G2683*A2683/$O$2*100</f>
        <v>121.35176651305683</v>
      </c>
    </row>
    <row r="2684" spans="1:12" x14ac:dyDescent="0.2">
      <c r="A2684">
        <f>VLOOKUP($B2684,CPI,2)</f>
        <v>237</v>
      </c>
      <c r="B2684">
        <f t="shared" si="123"/>
        <v>2015</v>
      </c>
      <c r="C2684" s="1">
        <v>42240</v>
      </c>
      <c r="D2684">
        <v>894.25</v>
      </c>
      <c r="E2684">
        <v>149.6</v>
      </c>
      <c r="F2684">
        <v>0.26550000000000001</v>
      </c>
      <c r="G2684">
        <v>1</v>
      </c>
      <c r="I2684">
        <f t="shared" si="124"/>
        <v>1085.1881720430108</v>
      </c>
      <c r="J2684">
        <f t="shared" si="125"/>
        <v>181.54224270353302</v>
      </c>
      <c r="K2684">
        <f>F2684*(A2684/$O$2)</f>
        <v>0.32218894009216592</v>
      </c>
      <c r="L2684">
        <f>G2684*A2684/$O$2*100</f>
        <v>121.35176651305683</v>
      </c>
    </row>
    <row r="2685" spans="1:12" x14ac:dyDescent="0.2">
      <c r="A2685">
        <f>VLOOKUP($B2685,CPI,2)</f>
        <v>237</v>
      </c>
      <c r="B2685">
        <f t="shared" si="123"/>
        <v>2015</v>
      </c>
      <c r="C2685" s="1">
        <v>42241</v>
      </c>
      <c r="D2685">
        <v>877.75</v>
      </c>
      <c r="E2685">
        <v>157.63999999999999</v>
      </c>
      <c r="F2685">
        <v>0.26819999999999999</v>
      </c>
      <c r="G2685">
        <v>1</v>
      </c>
      <c r="I2685">
        <f t="shared" si="124"/>
        <v>1065.1651305683563</v>
      </c>
      <c r="J2685">
        <f t="shared" si="125"/>
        <v>191.29892473118278</v>
      </c>
      <c r="K2685">
        <f>F2685*(A2685/$O$2)</f>
        <v>0.32546543778801845</v>
      </c>
      <c r="L2685">
        <f>G2685*A2685/$O$2*100</f>
        <v>121.35176651305683</v>
      </c>
    </row>
    <row r="2686" spans="1:12" x14ac:dyDescent="0.2">
      <c r="A2686">
        <f>VLOOKUP($B2686,CPI,2)</f>
        <v>237</v>
      </c>
      <c r="B2686">
        <f t="shared" si="123"/>
        <v>2015</v>
      </c>
      <c r="C2686" s="1">
        <v>42242</v>
      </c>
      <c r="D2686">
        <v>886.25</v>
      </c>
      <c r="E2686">
        <v>167.36</v>
      </c>
      <c r="F2686">
        <v>0.26119999999999999</v>
      </c>
      <c r="G2686">
        <v>1</v>
      </c>
      <c r="I2686">
        <f t="shared" si="124"/>
        <v>1075.4800307219662</v>
      </c>
      <c r="J2686">
        <f t="shared" si="125"/>
        <v>203.09431643625194</v>
      </c>
      <c r="K2686">
        <f>F2686*(A2686/$O$2)</f>
        <v>0.31697081413210443</v>
      </c>
      <c r="L2686">
        <f>G2686*A2686/$O$2*100</f>
        <v>121.35176651305683</v>
      </c>
    </row>
    <row r="2687" spans="1:12" x14ac:dyDescent="0.2">
      <c r="A2687">
        <f>VLOOKUP($B2687,CPI,2)</f>
        <v>237</v>
      </c>
      <c r="B2687">
        <f t="shared" si="123"/>
        <v>2015</v>
      </c>
      <c r="C2687" s="1">
        <v>42243</v>
      </c>
      <c r="D2687">
        <v>893.25</v>
      </c>
      <c r="E2687">
        <v>157.79</v>
      </c>
      <c r="F2687">
        <v>0.26889999999999997</v>
      </c>
      <c r="G2687">
        <v>1</v>
      </c>
      <c r="I2687">
        <f t="shared" si="124"/>
        <v>1083.9746543778801</v>
      </c>
      <c r="J2687">
        <f t="shared" si="125"/>
        <v>191.48095238095237</v>
      </c>
      <c r="K2687">
        <f>F2687*(A2687/$O$2)</f>
        <v>0.32631490015360981</v>
      </c>
      <c r="L2687">
        <f>G2687*A2687/$O$2*100</f>
        <v>121.35176651305683</v>
      </c>
    </row>
    <row r="2688" spans="1:12" x14ac:dyDescent="0.2">
      <c r="A2688">
        <f>VLOOKUP($B2688,CPI,2)</f>
        <v>237</v>
      </c>
      <c r="B2688">
        <f t="shared" si="123"/>
        <v>2015</v>
      </c>
      <c r="C2688" s="1">
        <v>42244</v>
      </c>
      <c r="D2688">
        <v>897.5</v>
      </c>
      <c r="E2688">
        <v>160.91999999999999</v>
      </c>
      <c r="F2688">
        <v>0.27789999999999998</v>
      </c>
      <c r="G2688">
        <v>1</v>
      </c>
      <c r="I2688">
        <f t="shared" si="124"/>
        <v>1089.1321044546851</v>
      </c>
      <c r="J2688">
        <f t="shared" si="125"/>
        <v>195.27926267281106</v>
      </c>
      <c r="K2688">
        <f>F2688*(A2688/$O$2)</f>
        <v>0.3372365591397849</v>
      </c>
      <c r="L2688">
        <f>G2688*A2688/$O$2*100</f>
        <v>121.35176651305683</v>
      </c>
    </row>
    <row r="2689" spans="1:12" x14ac:dyDescent="0.2">
      <c r="A2689">
        <f>VLOOKUP($B2689,CPI,2)</f>
        <v>237</v>
      </c>
      <c r="B2689">
        <f t="shared" si="123"/>
        <v>2015</v>
      </c>
      <c r="C2689" s="1">
        <v>42247</v>
      </c>
      <c r="D2689">
        <v>874</v>
      </c>
      <c r="E2689">
        <v>161.88</v>
      </c>
      <c r="F2689">
        <v>0.2792</v>
      </c>
      <c r="G2689">
        <v>1</v>
      </c>
      <c r="I2689">
        <f t="shared" si="124"/>
        <v>1060.6144393241168</v>
      </c>
      <c r="J2689">
        <f t="shared" si="125"/>
        <v>196.44423963133639</v>
      </c>
      <c r="K2689">
        <f>F2689*(A2689/$O$2)</f>
        <v>0.33881413210445471</v>
      </c>
      <c r="L2689">
        <f>G2689*A2689/$O$2*100</f>
        <v>121.35176651305683</v>
      </c>
    </row>
    <row r="2690" spans="1:12" x14ac:dyDescent="0.2">
      <c r="A2690">
        <f>VLOOKUP($B2690,CPI,2)</f>
        <v>237</v>
      </c>
      <c r="B2690">
        <f t="shared" si="123"/>
        <v>2015</v>
      </c>
      <c r="C2690" s="1">
        <v>42248</v>
      </c>
      <c r="D2690">
        <v>874</v>
      </c>
      <c r="E2690">
        <v>159.6</v>
      </c>
      <c r="F2690">
        <v>0.27339999999999998</v>
      </c>
      <c r="G2690">
        <v>1</v>
      </c>
      <c r="I2690">
        <f t="shared" si="124"/>
        <v>1060.6144393241168</v>
      </c>
      <c r="J2690">
        <f t="shared" si="125"/>
        <v>193.67741935483869</v>
      </c>
      <c r="K2690">
        <f>F2690*(A2690/$O$2)</f>
        <v>0.33177572964669738</v>
      </c>
      <c r="L2690">
        <f>G2690*A2690/$O$2*100</f>
        <v>121.35176651305683</v>
      </c>
    </row>
    <row r="2691" spans="1:12" x14ac:dyDescent="0.2">
      <c r="A2691">
        <f>VLOOKUP($B2691,CPI,2)</f>
        <v>237</v>
      </c>
      <c r="B2691">
        <f t="shared" ref="B2691:B2754" si="126">YEAR(C2691)</f>
        <v>2015</v>
      </c>
      <c r="C2691" s="1">
        <v>42249</v>
      </c>
      <c r="D2691">
        <v>869.5</v>
      </c>
      <c r="E2691">
        <v>159.38</v>
      </c>
      <c r="F2691">
        <v>0.26860000000000001</v>
      </c>
      <c r="G2691">
        <v>1</v>
      </c>
      <c r="I2691">
        <f t="shared" ref="I2691:I2754" si="127">D2691*(A2691/$O$2)</f>
        <v>1055.1536098310291</v>
      </c>
      <c r="J2691">
        <f t="shared" ref="J2691:J2754" si="128">E2691*(A2691/$O$2)</f>
        <v>193.41044546850998</v>
      </c>
      <c r="K2691">
        <f>F2691*(A2691/$O$2)</f>
        <v>0.32595084485407066</v>
      </c>
      <c r="L2691">
        <f>G2691*A2691/$O$2*100</f>
        <v>121.35176651305683</v>
      </c>
    </row>
    <row r="2692" spans="1:12" x14ac:dyDescent="0.2">
      <c r="A2692">
        <f>VLOOKUP($B2692,CPI,2)</f>
        <v>237</v>
      </c>
      <c r="B2692">
        <f t="shared" si="126"/>
        <v>2015</v>
      </c>
      <c r="C2692" s="1">
        <v>42250</v>
      </c>
      <c r="D2692">
        <v>866.5</v>
      </c>
      <c r="E2692">
        <v>153.86000000000001</v>
      </c>
      <c r="F2692">
        <v>0.26850000000000002</v>
      </c>
      <c r="G2692">
        <v>1</v>
      </c>
      <c r="I2692">
        <f t="shared" si="127"/>
        <v>1051.5130568356374</v>
      </c>
      <c r="J2692">
        <f t="shared" si="128"/>
        <v>186.71182795698925</v>
      </c>
      <c r="K2692">
        <f>F2692*(A2692/$O$2)</f>
        <v>0.3258294930875576</v>
      </c>
      <c r="L2692">
        <f>G2692*A2692/$O$2*100</f>
        <v>121.35176651305683</v>
      </c>
    </row>
    <row r="2693" spans="1:12" x14ac:dyDescent="0.2">
      <c r="A2693">
        <f>VLOOKUP($B2693,CPI,2)</f>
        <v>237</v>
      </c>
      <c r="B2693">
        <f t="shared" si="126"/>
        <v>2015</v>
      </c>
      <c r="C2693" s="1">
        <v>42251</v>
      </c>
      <c r="D2693">
        <v>879.25</v>
      </c>
      <c r="E2693">
        <v>157.47</v>
      </c>
      <c r="F2693">
        <v>0.26529999999999998</v>
      </c>
      <c r="G2693">
        <v>1</v>
      </c>
      <c r="I2693">
        <f t="shared" si="127"/>
        <v>1066.9854070660522</v>
      </c>
      <c r="J2693">
        <f t="shared" si="128"/>
        <v>191.09262672811059</v>
      </c>
      <c r="K2693">
        <f>F2693*(A2693/$O$2)</f>
        <v>0.32194623655913979</v>
      </c>
      <c r="L2693">
        <f>G2693*A2693/$O$2*100</f>
        <v>121.35176651305683</v>
      </c>
    </row>
    <row r="2694" spans="1:12" x14ac:dyDescent="0.2">
      <c r="A2694">
        <f>VLOOKUP($B2694,CPI,2)</f>
        <v>237</v>
      </c>
      <c r="B2694">
        <f t="shared" si="126"/>
        <v>2015</v>
      </c>
      <c r="C2694" s="1">
        <v>42255</v>
      </c>
      <c r="D2694">
        <v>872.25</v>
      </c>
      <c r="E2694">
        <v>155</v>
      </c>
      <c r="F2694">
        <v>0.26929999999999998</v>
      </c>
      <c r="G2694">
        <v>1</v>
      </c>
      <c r="I2694">
        <f t="shared" si="127"/>
        <v>1058.4907834101382</v>
      </c>
      <c r="J2694">
        <f t="shared" si="128"/>
        <v>188.0952380952381</v>
      </c>
      <c r="K2694">
        <f>F2694*(A2694/$O$2)</f>
        <v>0.32680030721966202</v>
      </c>
      <c r="L2694">
        <f>G2694*A2694/$O$2*100</f>
        <v>121.35176651305683</v>
      </c>
    </row>
    <row r="2695" spans="1:12" x14ac:dyDescent="0.2">
      <c r="A2695">
        <f>VLOOKUP($B2695,CPI,2)</f>
        <v>237</v>
      </c>
      <c r="B2695">
        <f t="shared" si="126"/>
        <v>2015</v>
      </c>
      <c r="C2695" s="1">
        <v>42256</v>
      </c>
      <c r="D2695">
        <v>874</v>
      </c>
      <c r="E2695">
        <v>150.35</v>
      </c>
      <c r="F2695">
        <v>0.26679999999999998</v>
      </c>
      <c r="G2695">
        <v>1</v>
      </c>
      <c r="I2695">
        <f t="shared" si="127"/>
        <v>1060.6144393241168</v>
      </c>
      <c r="J2695">
        <f t="shared" si="128"/>
        <v>182.45238095238093</v>
      </c>
      <c r="K2695">
        <f>F2695*(A2695/$O$2)</f>
        <v>0.32376651305683563</v>
      </c>
      <c r="L2695">
        <f>G2695*A2695/$O$2*100</f>
        <v>121.35176651305683</v>
      </c>
    </row>
    <row r="2696" spans="1:12" x14ac:dyDescent="0.2">
      <c r="A2696">
        <f>VLOOKUP($B2696,CPI,2)</f>
        <v>237</v>
      </c>
      <c r="B2696">
        <f t="shared" si="126"/>
        <v>2015</v>
      </c>
      <c r="C2696" s="1">
        <v>42257</v>
      </c>
      <c r="D2696">
        <v>874.25</v>
      </c>
      <c r="E2696">
        <v>150</v>
      </c>
      <c r="F2696">
        <v>0.26950000000000002</v>
      </c>
      <c r="G2696">
        <v>1</v>
      </c>
      <c r="I2696">
        <f t="shared" si="127"/>
        <v>1060.9178187403993</v>
      </c>
      <c r="J2696">
        <f t="shared" si="128"/>
        <v>182.02764976958525</v>
      </c>
      <c r="K2696">
        <f>F2696*(A2696/$O$2)</f>
        <v>0.32704301075268821</v>
      </c>
      <c r="L2696">
        <f>G2696*A2696/$O$2*100</f>
        <v>121.35176651305683</v>
      </c>
    </row>
    <row r="2697" spans="1:12" x14ac:dyDescent="0.2">
      <c r="A2697">
        <f>VLOOKUP($B2697,CPI,2)</f>
        <v>237</v>
      </c>
      <c r="B2697">
        <f t="shared" si="126"/>
        <v>2015</v>
      </c>
      <c r="C2697" s="1">
        <v>42258</v>
      </c>
      <c r="D2697">
        <v>884.25</v>
      </c>
      <c r="E2697">
        <v>154.13999999999999</v>
      </c>
      <c r="F2697">
        <v>0.26650000000000001</v>
      </c>
      <c r="G2697">
        <v>1</v>
      </c>
      <c r="I2697">
        <f t="shared" si="127"/>
        <v>1073.0529953917051</v>
      </c>
      <c r="J2697">
        <f t="shared" si="128"/>
        <v>187.05161290322579</v>
      </c>
      <c r="K2697">
        <f>F2697*(A2697/$O$2)</f>
        <v>0.32340245775729648</v>
      </c>
      <c r="L2697">
        <f>G2697*A2697/$O$2*100</f>
        <v>121.35176651305683</v>
      </c>
    </row>
    <row r="2698" spans="1:12" x14ac:dyDescent="0.2">
      <c r="A2698">
        <f>VLOOKUP($B2698,CPI,2)</f>
        <v>237</v>
      </c>
      <c r="B2698">
        <f t="shared" si="126"/>
        <v>2015</v>
      </c>
      <c r="C2698" s="1">
        <v>42261</v>
      </c>
      <c r="D2698">
        <v>889</v>
      </c>
      <c r="E2698">
        <v>152.97</v>
      </c>
      <c r="F2698">
        <v>0.26929999999999998</v>
      </c>
      <c r="G2698">
        <v>1</v>
      </c>
      <c r="I2698">
        <f t="shared" si="127"/>
        <v>1078.8172043010752</v>
      </c>
      <c r="J2698">
        <f t="shared" si="128"/>
        <v>185.63179723502304</v>
      </c>
      <c r="K2698">
        <f>F2698*(A2698/$O$2)</f>
        <v>0.32680030721966202</v>
      </c>
      <c r="L2698">
        <f>G2698*A2698/$O$2*100</f>
        <v>121.35176651305683</v>
      </c>
    </row>
    <row r="2699" spans="1:12" x14ac:dyDescent="0.2">
      <c r="A2699">
        <f>VLOOKUP($B2699,CPI,2)</f>
        <v>237</v>
      </c>
      <c r="B2699">
        <f t="shared" si="126"/>
        <v>2015</v>
      </c>
      <c r="C2699" s="1">
        <v>42262</v>
      </c>
      <c r="D2699">
        <v>887.25</v>
      </c>
      <c r="E2699">
        <v>149.07</v>
      </c>
      <c r="F2699">
        <v>0.26469999999999999</v>
      </c>
      <c r="G2699">
        <v>1</v>
      </c>
      <c r="I2699">
        <f t="shared" si="127"/>
        <v>1076.6935483870968</v>
      </c>
      <c r="J2699">
        <f t="shared" si="128"/>
        <v>180.89907834101382</v>
      </c>
      <c r="K2699">
        <f>F2699*(A2699/$O$2)</f>
        <v>0.32121812596006144</v>
      </c>
      <c r="L2699">
        <f>G2699*A2699/$O$2*100</f>
        <v>121.35176651305683</v>
      </c>
    </row>
    <row r="2700" spans="1:12" x14ac:dyDescent="0.2">
      <c r="A2700">
        <f>VLOOKUP($B2700,CPI,2)</f>
        <v>237</v>
      </c>
      <c r="B2700">
        <f t="shared" si="126"/>
        <v>2015</v>
      </c>
      <c r="C2700" s="1">
        <v>42263</v>
      </c>
      <c r="D2700">
        <v>884.5</v>
      </c>
      <c r="E2700">
        <v>151.4</v>
      </c>
      <c r="F2700">
        <v>0.26679999999999998</v>
      </c>
      <c r="G2700">
        <v>1</v>
      </c>
      <c r="I2700">
        <f t="shared" si="127"/>
        <v>1073.3563748079878</v>
      </c>
      <c r="J2700">
        <f t="shared" si="128"/>
        <v>183.72657450076807</v>
      </c>
      <c r="K2700">
        <f>F2700*(A2700/$O$2)</f>
        <v>0.32376651305683563</v>
      </c>
      <c r="L2700">
        <f>G2700*A2700/$O$2*100</f>
        <v>121.35176651305683</v>
      </c>
    </row>
    <row r="2701" spans="1:12" x14ac:dyDescent="0.2">
      <c r="A2701">
        <f>VLOOKUP($B2701,CPI,2)</f>
        <v>237</v>
      </c>
      <c r="B2701">
        <f t="shared" si="126"/>
        <v>2015</v>
      </c>
      <c r="C2701" s="1">
        <v>42264</v>
      </c>
      <c r="D2701">
        <v>867.25</v>
      </c>
      <c r="E2701">
        <v>153.19999999999999</v>
      </c>
      <c r="F2701">
        <v>0.26669999999999999</v>
      </c>
      <c r="G2701">
        <v>1</v>
      </c>
      <c r="I2701">
        <f t="shared" si="127"/>
        <v>1052.4231950844853</v>
      </c>
      <c r="J2701">
        <f t="shared" si="128"/>
        <v>185.91090629800306</v>
      </c>
      <c r="K2701">
        <f>F2701*(A2701/$O$2)</f>
        <v>0.32364516129032256</v>
      </c>
      <c r="L2701">
        <f>G2701*A2701/$O$2*100</f>
        <v>121.35176651305683</v>
      </c>
    </row>
    <row r="2702" spans="1:12" x14ac:dyDescent="0.2">
      <c r="A2702">
        <f>VLOOKUP($B2702,CPI,2)</f>
        <v>237</v>
      </c>
      <c r="B2702">
        <f t="shared" si="126"/>
        <v>2015</v>
      </c>
      <c r="C2702" s="1">
        <v>42265</v>
      </c>
      <c r="D2702">
        <v>874.25</v>
      </c>
      <c r="E2702">
        <v>150.56</v>
      </c>
      <c r="F2702">
        <v>0.26050000000000001</v>
      </c>
      <c r="G2702">
        <v>1</v>
      </c>
      <c r="I2702">
        <f t="shared" si="127"/>
        <v>1060.9178187403993</v>
      </c>
      <c r="J2702">
        <f t="shared" si="128"/>
        <v>182.70721966205838</v>
      </c>
      <c r="K2702">
        <f>F2702*(A2702/$O$2)</f>
        <v>0.31612135176651307</v>
      </c>
      <c r="L2702">
        <f>G2702*A2702/$O$2*100</f>
        <v>121.35176651305683</v>
      </c>
    </row>
    <row r="2703" spans="1:12" x14ac:dyDescent="0.2">
      <c r="A2703">
        <f>VLOOKUP($B2703,CPI,2)</f>
        <v>237</v>
      </c>
      <c r="B2703">
        <f t="shared" si="126"/>
        <v>2015</v>
      </c>
      <c r="C2703" s="1">
        <v>42268</v>
      </c>
      <c r="D2703">
        <v>861.75</v>
      </c>
      <c r="E2703">
        <v>152.37</v>
      </c>
      <c r="F2703">
        <v>0.26500000000000001</v>
      </c>
      <c r="G2703">
        <v>1</v>
      </c>
      <c r="I2703">
        <f t="shared" si="127"/>
        <v>1045.7488479262672</v>
      </c>
      <c r="J2703">
        <f t="shared" si="128"/>
        <v>184.90368663594469</v>
      </c>
      <c r="K2703">
        <f>F2703*(A2703/$O$2)</f>
        <v>0.32158218125960064</v>
      </c>
      <c r="L2703">
        <f>G2703*A2703/$O$2*100</f>
        <v>121.35176651305683</v>
      </c>
    </row>
    <row r="2704" spans="1:12" x14ac:dyDescent="0.2">
      <c r="A2704">
        <f>VLOOKUP($B2704,CPI,2)</f>
        <v>237</v>
      </c>
      <c r="B2704">
        <f t="shared" si="126"/>
        <v>2015</v>
      </c>
      <c r="C2704" s="1">
        <v>42269</v>
      </c>
      <c r="D2704">
        <v>863.75</v>
      </c>
      <c r="E2704">
        <v>152.25</v>
      </c>
      <c r="F2704">
        <v>0.26129999999999998</v>
      </c>
      <c r="G2704">
        <v>1</v>
      </c>
      <c r="I2704">
        <f t="shared" si="127"/>
        <v>1048.1758832565283</v>
      </c>
      <c r="J2704">
        <f t="shared" si="128"/>
        <v>184.75806451612902</v>
      </c>
      <c r="K2704">
        <f>F2704*(A2704/$O$2)</f>
        <v>0.3170921658986175</v>
      </c>
      <c r="L2704">
        <f>G2704*A2704/$O$2*100</f>
        <v>121.35176651305683</v>
      </c>
    </row>
    <row r="2705" spans="1:12" x14ac:dyDescent="0.2">
      <c r="A2705">
        <f>VLOOKUP($B2705,CPI,2)</f>
        <v>237</v>
      </c>
      <c r="B2705">
        <f t="shared" si="126"/>
        <v>2015</v>
      </c>
      <c r="C2705" s="1">
        <v>42270</v>
      </c>
      <c r="D2705">
        <v>868</v>
      </c>
      <c r="E2705">
        <v>147.72</v>
      </c>
      <c r="F2705">
        <v>0.26329999999999998</v>
      </c>
      <c r="G2705">
        <v>1</v>
      </c>
      <c r="I2705">
        <f t="shared" si="127"/>
        <v>1053.3333333333333</v>
      </c>
      <c r="J2705">
        <f t="shared" si="128"/>
        <v>179.26082949308756</v>
      </c>
      <c r="K2705">
        <f>F2705*(A2705/$O$2)</f>
        <v>0.31951920122887861</v>
      </c>
      <c r="L2705">
        <f>G2705*A2705/$O$2*100</f>
        <v>121.35176651305683</v>
      </c>
    </row>
    <row r="2706" spans="1:12" x14ac:dyDescent="0.2">
      <c r="A2706">
        <f>VLOOKUP($B2706,CPI,2)</f>
        <v>237</v>
      </c>
      <c r="B2706">
        <f t="shared" si="126"/>
        <v>2015</v>
      </c>
      <c r="C2706" s="1">
        <v>42271</v>
      </c>
      <c r="D2706">
        <v>889.25</v>
      </c>
      <c r="E2706">
        <v>149.76</v>
      </c>
      <c r="F2706">
        <v>0.26979999999999998</v>
      </c>
      <c r="G2706">
        <v>1</v>
      </c>
      <c r="I2706">
        <f t="shared" si="127"/>
        <v>1079.1205837173579</v>
      </c>
      <c r="J2706">
        <f t="shared" si="128"/>
        <v>181.73640552995391</v>
      </c>
      <c r="K2706">
        <f>F2706*(A2706/$O$2)</f>
        <v>0.3274070660522273</v>
      </c>
      <c r="L2706">
        <f>G2706*A2706/$O$2*100</f>
        <v>121.35176651305683</v>
      </c>
    </row>
    <row r="2707" spans="1:12" x14ac:dyDescent="0.2">
      <c r="A2707">
        <f>VLOOKUP($B2707,CPI,2)</f>
        <v>237</v>
      </c>
      <c r="B2707">
        <f t="shared" si="126"/>
        <v>2015</v>
      </c>
      <c r="C2707" s="1">
        <v>42272</v>
      </c>
      <c r="D2707">
        <v>876.75</v>
      </c>
      <c r="E2707">
        <v>151.26</v>
      </c>
      <c r="F2707">
        <v>0.2772</v>
      </c>
      <c r="G2707">
        <v>1</v>
      </c>
      <c r="I2707">
        <f t="shared" si="127"/>
        <v>1063.9516129032259</v>
      </c>
      <c r="J2707">
        <f t="shared" si="128"/>
        <v>183.55668202764977</v>
      </c>
      <c r="K2707">
        <f>F2707*(A2707/$O$2)</f>
        <v>0.33638709677419354</v>
      </c>
      <c r="L2707">
        <f>G2707*A2707/$O$2*100</f>
        <v>121.35176651305683</v>
      </c>
    </row>
    <row r="2708" spans="1:12" x14ac:dyDescent="0.2">
      <c r="A2708">
        <f>VLOOKUP($B2708,CPI,2)</f>
        <v>237</v>
      </c>
      <c r="B2708">
        <f t="shared" si="126"/>
        <v>2015</v>
      </c>
      <c r="C2708" s="1">
        <v>42275</v>
      </c>
      <c r="D2708">
        <v>884.25</v>
      </c>
      <c r="E2708">
        <v>151.97999999999999</v>
      </c>
      <c r="F2708">
        <v>0.27179999999999999</v>
      </c>
      <c r="G2708">
        <v>1</v>
      </c>
      <c r="I2708">
        <f t="shared" si="127"/>
        <v>1073.0529953917051</v>
      </c>
      <c r="J2708">
        <f t="shared" si="128"/>
        <v>184.43041474654376</v>
      </c>
      <c r="K2708">
        <f>F2708*(A2708/$O$2)</f>
        <v>0.32983410138248848</v>
      </c>
      <c r="L2708">
        <f>G2708*A2708/$O$2*100</f>
        <v>121.35176651305683</v>
      </c>
    </row>
    <row r="2709" spans="1:12" x14ac:dyDescent="0.2">
      <c r="A2709">
        <f>VLOOKUP($B2709,CPI,2)</f>
        <v>237</v>
      </c>
      <c r="B2709">
        <f t="shared" si="126"/>
        <v>2015</v>
      </c>
      <c r="C2709" s="1">
        <v>42276</v>
      </c>
      <c r="D2709">
        <v>892</v>
      </c>
      <c r="E2709">
        <v>151.99</v>
      </c>
      <c r="F2709">
        <v>0.27460000000000001</v>
      </c>
      <c r="G2709">
        <v>1</v>
      </c>
      <c r="I2709">
        <f t="shared" si="127"/>
        <v>1082.457757296467</v>
      </c>
      <c r="J2709">
        <f t="shared" si="128"/>
        <v>184.44254992319509</v>
      </c>
      <c r="K2709">
        <f>F2709*(A2709/$O$2)</f>
        <v>0.33323195084485407</v>
      </c>
      <c r="L2709">
        <f>G2709*A2709/$O$2*100</f>
        <v>121.35176651305683</v>
      </c>
    </row>
    <row r="2710" spans="1:12" x14ac:dyDescent="0.2">
      <c r="A2710">
        <f>VLOOKUP($B2710,CPI,2)</f>
        <v>237</v>
      </c>
      <c r="B2710">
        <f t="shared" si="126"/>
        <v>2015</v>
      </c>
      <c r="C2710" s="1">
        <v>42277</v>
      </c>
      <c r="D2710">
        <v>877.25</v>
      </c>
      <c r="E2710">
        <v>154.83000000000001</v>
      </c>
      <c r="F2710">
        <v>0.27100000000000002</v>
      </c>
      <c r="G2710">
        <v>1</v>
      </c>
      <c r="I2710">
        <f t="shared" si="127"/>
        <v>1064.5583717357911</v>
      </c>
      <c r="J2710">
        <f t="shared" si="128"/>
        <v>187.88894009216591</v>
      </c>
      <c r="K2710">
        <f>F2710*(A2710/$O$2)</f>
        <v>0.32886328725038405</v>
      </c>
      <c r="L2710">
        <f>G2710*A2710/$O$2*100</f>
        <v>121.35176651305683</v>
      </c>
    </row>
    <row r="2711" spans="1:12" x14ac:dyDescent="0.2">
      <c r="A2711">
        <f>VLOOKUP($B2711,CPI,2)</f>
        <v>237</v>
      </c>
      <c r="B2711">
        <f t="shared" si="126"/>
        <v>2015</v>
      </c>
      <c r="C2711" s="1">
        <v>42278</v>
      </c>
      <c r="D2711">
        <v>874.25</v>
      </c>
      <c r="E2711">
        <v>161.15</v>
      </c>
      <c r="F2711">
        <v>0.2732</v>
      </c>
      <c r="G2711">
        <v>1</v>
      </c>
      <c r="I2711">
        <f t="shared" si="127"/>
        <v>1060.9178187403993</v>
      </c>
      <c r="J2711">
        <f t="shared" si="128"/>
        <v>195.5583717357911</v>
      </c>
      <c r="K2711">
        <f>F2711*(A2711/$O$2)</f>
        <v>0.33153302611367125</v>
      </c>
      <c r="L2711">
        <f>G2711*A2711/$O$2*100</f>
        <v>121.35176651305683</v>
      </c>
    </row>
    <row r="2712" spans="1:12" x14ac:dyDescent="0.2">
      <c r="A2712">
        <f>VLOOKUP($B2712,CPI,2)</f>
        <v>237</v>
      </c>
      <c r="B2712">
        <f t="shared" si="126"/>
        <v>2015</v>
      </c>
      <c r="C2712" s="1">
        <v>42279</v>
      </c>
      <c r="D2712">
        <v>884.25</v>
      </c>
      <c r="E2712">
        <v>157.96</v>
      </c>
      <c r="F2712">
        <v>0.28060000000000002</v>
      </c>
      <c r="G2712">
        <v>1</v>
      </c>
      <c r="I2712">
        <f t="shared" si="127"/>
        <v>1073.0529953917051</v>
      </c>
      <c r="J2712">
        <f t="shared" si="128"/>
        <v>191.68725038402459</v>
      </c>
      <c r="K2712">
        <f>F2712*(A2712/$O$2)</f>
        <v>0.34051305683563748</v>
      </c>
      <c r="L2712">
        <f>G2712*A2712/$O$2*100</f>
        <v>121.35176651305683</v>
      </c>
    </row>
    <row r="2713" spans="1:12" x14ac:dyDescent="0.2">
      <c r="A2713">
        <f>VLOOKUP($B2713,CPI,2)</f>
        <v>237</v>
      </c>
      <c r="B2713">
        <f t="shared" si="126"/>
        <v>2015</v>
      </c>
      <c r="C2713" s="1">
        <v>42282</v>
      </c>
      <c r="D2713">
        <v>888</v>
      </c>
      <c r="E2713">
        <v>160.18</v>
      </c>
      <c r="F2713">
        <v>0.28660000000000002</v>
      </c>
      <c r="G2713">
        <v>1</v>
      </c>
      <c r="I2713">
        <f t="shared" si="127"/>
        <v>1077.6036866359448</v>
      </c>
      <c r="J2713">
        <f t="shared" si="128"/>
        <v>194.38125960061444</v>
      </c>
      <c r="K2713">
        <f>F2713*(A2713/$O$2)</f>
        <v>0.34779416282642089</v>
      </c>
      <c r="L2713">
        <f>G2713*A2713/$O$2*100</f>
        <v>121.35176651305683</v>
      </c>
    </row>
    <row r="2714" spans="1:12" x14ac:dyDescent="0.2">
      <c r="A2714">
        <f>VLOOKUP($B2714,CPI,2)</f>
        <v>237</v>
      </c>
      <c r="B2714">
        <f t="shared" si="126"/>
        <v>2015</v>
      </c>
      <c r="C2714" s="1">
        <v>42283</v>
      </c>
      <c r="D2714">
        <v>891</v>
      </c>
      <c r="E2714">
        <v>159.09</v>
      </c>
      <c r="F2714">
        <v>0.28710000000000002</v>
      </c>
      <c r="G2714">
        <v>1</v>
      </c>
      <c r="I2714">
        <f t="shared" si="127"/>
        <v>1081.2442396313363</v>
      </c>
      <c r="J2714">
        <f t="shared" si="128"/>
        <v>193.05852534562212</v>
      </c>
      <c r="K2714">
        <f>F2714*(A2714/$O$2)</f>
        <v>0.34840092165898623</v>
      </c>
      <c r="L2714">
        <f>G2714*A2714/$O$2*100</f>
        <v>121.35176651305683</v>
      </c>
    </row>
    <row r="2715" spans="1:12" x14ac:dyDescent="0.2">
      <c r="A2715">
        <f>VLOOKUP($B2715,CPI,2)</f>
        <v>237</v>
      </c>
      <c r="B2715">
        <f t="shared" si="126"/>
        <v>2015</v>
      </c>
      <c r="C2715" s="1">
        <v>42284</v>
      </c>
      <c r="D2715">
        <v>881.25</v>
      </c>
      <c r="E2715">
        <v>150.24</v>
      </c>
      <c r="F2715">
        <v>0.28620000000000001</v>
      </c>
      <c r="G2715">
        <v>1</v>
      </c>
      <c r="I2715">
        <f t="shared" si="127"/>
        <v>1069.4124423963133</v>
      </c>
      <c r="J2715">
        <f t="shared" si="128"/>
        <v>182.31889400921659</v>
      </c>
      <c r="K2715">
        <f>F2715*(A2715/$O$2)</f>
        <v>0.34730875576036868</v>
      </c>
      <c r="L2715">
        <f>G2715*A2715/$O$2*100</f>
        <v>121.35176651305683</v>
      </c>
    </row>
    <row r="2716" spans="1:12" x14ac:dyDescent="0.2">
      <c r="A2716">
        <f>VLOOKUP($B2716,CPI,2)</f>
        <v>237</v>
      </c>
      <c r="B2716">
        <f t="shared" si="126"/>
        <v>2015</v>
      </c>
      <c r="C2716" s="1">
        <v>42285</v>
      </c>
      <c r="D2716">
        <v>885.75</v>
      </c>
      <c r="E2716">
        <v>147.08000000000001</v>
      </c>
      <c r="F2716">
        <v>0.28360000000000002</v>
      </c>
      <c r="G2716">
        <v>1</v>
      </c>
      <c r="I2716">
        <f t="shared" si="127"/>
        <v>1074.8732718894009</v>
      </c>
      <c r="J2716">
        <f t="shared" si="128"/>
        <v>178.48417818740401</v>
      </c>
      <c r="K2716">
        <f>F2716*(A2716/$O$2)</f>
        <v>0.34415360983102922</v>
      </c>
      <c r="L2716">
        <f>G2716*A2716/$O$2*100</f>
        <v>121.35176651305683</v>
      </c>
    </row>
    <row r="2717" spans="1:12" x14ac:dyDescent="0.2">
      <c r="A2717">
        <f>VLOOKUP($B2717,CPI,2)</f>
        <v>237</v>
      </c>
      <c r="B2717">
        <f t="shared" si="126"/>
        <v>2015</v>
      </c>
      <c r="C2717" s="1">
        <v>42286</v>
      </c>
      <c r="D2717">
        <v>887.5</v>
      </c>
      <c r="E2717">
        <v>148.33000000000001</v>
      </c>
      <c r="F2717">
        <v>0.28339999999999999</v>
      </c>
      <c r="G2717">
        <v>1</v>
      </c>
      <c r="I2717">
        <f t="shared" si="127"/>
        <v>1076.9969278033793</v>
      </c>
      <c r="J2717">
        <f t="shared" si="128"/>
        <v>180.00107526881723</v>
      </c>
      <c r="K2717">
        <f>F2717*(A2717/$O$2)</f>
        <v>0.34391090629800303</v>
      </c>
      <c r="L2717">
        <f>G2717*A2717/$O$2*100</f>
        <v>121.35176651305683</v>
      </c>
    </row>
    <row r="2718" spans="1:12" x14ac:dyDescent="0.2">
      <c r="A2718">
        <f>VLOOKUP($B2718,CPI,2)</f>
        <v>237</v>
      </c>
      <c r="B2718">
        <f t="shared" si="126"/>
        <v>2015</v>
      </c>
      <c r="C2718" s="1">
        <v>42289</v>
      </c>
      <c r="D2718">
        <v>914</v>
      </c>
      <c r="E2718">
        <v>148.63</v>
      </c>
      <c r="F2718">
        <v>0.28179999999999999</v>
      </c>
      <c r="G2718">
        <v>1</v>
      </c>
      <c r="I2718">
        <f t="shared" si="127"/>
        <v>1109.1551459293394</v>
      </c>
      <c r="J2718">
        <f t="shared" si="128"/>
        <v>180.36513056835636</v>
      </c>
      <c r="K2718">
        <f>F2718*(A2718/$O$2)</f>
        <v>0.34196927803379418</v>
      </c>
      <c r="L2718">
        <f>G2718*A2718/$O$2*100</f>
        <v>121.35176651305683</v>
      </c>
    </row>
    <row r="2719" spans="1:12" x14ac:dyDescent="0.2">
      <c r="A2719">
        <f>VLOOKUP($B2719,CPI,2)</f>
        <v>237</v>
      </c>
      <c r="B2719">
        <f t="shared" si="126"/>
        <v>2015</v>
      </c>
      <c r="C2719" s="1">
        <v>42290</v>
      </c>
      <c r="D2719">
        <v>910.5</v>
      </c>
      <c r="E2719">
        <v>149.66</v>
      </c>
      <c r="F2719">
        <v>0.28789999999999999</v>
      </c>
      <c r="G2719">
        <v>1</v>
      </c>
      <c r="I2719">
        <f t="shared" si="127"/>
        <v>1104.9078341013824</v>
      </c>
      <c r="J2719">
        <f t="shared" si="128"/>
        <v>181.61505376344087</v>
      </c>
      <c r="K2719">
        <f>F2719*(A2719/$O$2)</f>
        <v>0.3493717357910906</v>
      </c>
      <c r="L2719">
        <f>G2719*A2719/$O$2*100</f>
        <v>121.35176651305683</v>
      </c>
    </row>
    <row r="2720" spans="1:12" x14ac:dyDescent="0.2">
      <c r="A2720">
        <f>VLOOKUP($B2720,CPI,2)</f>
        <v>237</v>
      </c>
      <c r="B2720">
        <f t="shared" si="126"/>
        <v>2015</v>
      </c>
      <c r="C2720" s="1">
        <v>42291</v>
      </c>
      <c r="D2720">
        <v>905.25</v>
      </c>
      <c r="E2720">
        <v>144.91</v>
      </c>
      <c r="F2720">
        <v>0.2883</v>
      </c>
      <c r="G2720">
        <v>1</v>
      </c>
      <c r="I2720">
        <f t="shared" si="127"/>
        <v>1098.536866359447</v>
      </c>
      <c r="J2720">
        <f t="shared" si="128"/>
        <v>175.85084485407066</v>
      </c>
      <c r="K2720">
        <f>F2720*(A2720/$O$2)</f>
        <v>0.34985714285714287</v>
      </c>
      <c r="L2720">
        <f>G2720*A2720/$O$2*100</f>
        <v>121.35176651305683</v>
      </c>
    </row>
    <row r="2721" spans="1:12" x14ac:dyDescent="0.2">
      <c r="A2721">
        <f>VLOOKUP($B2721,CPI,2)</f>
        <v>237</v>
      </c>
      <c r="B2721">
        <f t="shared" si="126"/>
        <v>2015</v>
      </c>
      <c r="C2721" s="1">
        <v>42292</v>
      </c>
      <c r="D2721">
        <v>898.25</v>
      </c>
      <c r="E2721">
        <v>144.87</v>
      </c>
      <c r="F2721">
        <v>0.2858</v>
      </c>
      <c r="G2721">
        <v>1</v>
      </c>
      <c r="I2721">
        <f t="shared" si="127"/>
        <v>1090.042242703533</v>
      </c>
      <c r="J2721">
        <f t="shared" si="128"/>
        <v>175.80230414746543</v>
      </c>
      <c r="K2721">
        <f>F2721*(A2721/$O$2)</f>
        <v>0.34682334869431641</v>
      </c>
      <c r="L2721">
        <f>G2721*A2721/$O$2*100</f>
        <v>121.35176651305683</v>
      </c>
    </row>
    <row r="2722" spans="1:12" x14ac:dyDescent="0.2">
      <c r="A2722">
        <f>VLOOKUP($B2722,CPI,2)</f>
        <v>237</v>
      </c>
      <c r="B2722">
        <f t="shared" si="126"/>
        <v>2015</v>
      </c>
      <c r="C2722" s="1">
        <v>42293</v>
      </c>
      <c r="D2722">
        <v>891</v>
      </c>
      <c r="E2722">
        <v>145</v>
      </c>
      <c r="F2722">
        <v>0.28599999999999998</v>
      </c>
      <c r="G2722">
        <v>1</v>
      </c>
      <c r="I2722">
        <f t="shared" si="127"/>
        <v>1081.2442396313363</v>
      </c>
      <c r="J2722">
        <f t="shared" si="128"/>
        <v>175.9600614439324</v>
      </c>
      <c r="K2722">
        <f>F2722*(A2722/$O$2)</f>
        <v>0.34706605222734255</v>
      </c>
      <c r="L2722">
        <f>G2722*A2722/$O$2*100</f>
        <v>121.35176651305683</v>
      </c>
    </row>
    <row r="2723" spans="1:12" x14ac:dyDescent="0.2">
      <c r="A2723">
        <f>VLOOKUP($B2723,CPI,2)</f>
        <v>237</v>
      </c>
      <c r="B2723">
        <f t="shared" si="126"/>
        <v>2015</v>
      </c>
      <c r="C2723" s="1">
        <v>42296</v>
      </c>
      <c r="D2723">
        <v>896</v>
      </c>
      <c r="E2723">
        <v>146.5</v>
      </c>
      <c r="F2723">
        <v>0.28139999999999998</v>
      </c>
      <c r="G2723">
        <v>1</v>
      </c>
      <c r="I2723">
        <f t="shared" si="127"/>
        <v>1087.3118279569892</v>
      </c>
      <c r="J2723">
        <f t="shared" si="128"/>
        <v>177.78033794162826</v>
      </c>
      <c r="K2723">
        <f>F2723*(A2723/$O$2)</f>
        <v>0.34148387096774191</v>
      </c>
      <c r="L2723">
        <f>G2723*A2723/$O$2*100</f>
        <v>121.35176651305683</v>
      </c>
    </row>
    <row r="2724" spans="1:12" x14ac:dyDescent="0.2">
      <c r="A2724">
        <f>VLOOKUP($B2724,CPI,2)</f>
        <v>237</v>
      </c>
      <c r="B2724">
        <f t="shared" si="126"/>
        <v>2015</v>
      </c>
      <c r="C2724" s="1">
        <v>42297</v>
      </c>
      <c r="D2724">
        <v>905.25</v>
      </c>
      <c r="E2724">
        <v>145.44</v>
      </c>
      <c r="F2724">
        <v>0.28660000000000002</v>
      </c>
      <c r="G2724">
        <v>1</v>
      </c>
      <c r="I2724">
        <f t="shared" si="127"/>
        <v>1098.536866359447</v>
      </c>
      <c r="J2724">
        <f t="shared" si="128"/>
        <v>176.49400921658986</v>
      </c>
      <c r="K2724">
        <f>F2724*(A2724/$O$2)</f>
        <v>0.34779416282642089</v>
      </c>
      <c r="L2724">
        <f>G2724*A2724/$O$2*100</f>
        <v>121.35176651305683</v>
      </c>
    </row>
    <row r="2725" spans="1:12" x14ac:dyDescent="0.2">
      <c r="A2725">
        <f>VLOOKUP($B2725,CPI,2)</f>
        <v>237</v>
      </c>
      <c r="B2725">
        <f t="shared" si="126"/>
        <v>2015</v>
      </c>
      <c r="C2725" s="1">
        <v>42298</v>
      </c>
      <c r="D2725">
        <v>898.75</v>
      </c>
      <c r="E2725">
        <v>142.59</v>
      </c>
      <c r="F2725">
        <v>0.2918</v>
      </c>
      <c r="G2725">
        <v>1</v>
      </c>
      <c r="I2725">
        <f t="shared" si="127"/>
        <v>1090.6490015360982</v>
      </c>
      <c r="J2725">
        <f t="shared" si="128"/>
        <v>173.03548387096774</v>
      </c>
      <c r="K2725">
        <f>F2725*(A2725/$O$2)</f>
        <v>0.35410445468509988</v>
      </c>
      <c r="L2725">
        <f>G2725*A2725/$O$2*100</f>
        <v>121.35176651305683</v>
      </c>
    </row>
    <row r="2726" spans="1:12" x14ac:dyDescent="0.2">
      <c r="A2726">
        <f>VLOOKUP($B2726,CPI,2)</f>
        <v>237</v>
      </c>
      <c r="B2726">
        <f t="shared" si="126"/>
        <v>2015</v>
      </c>
      <c r="C2726" s="1">
        <v>42299</v>
      </c>
      <c r="D2726">
        <v>895.5</v>
      </c>
      <c r="E2726">
        <v>142.44</v>
      </c>
      <c r="F2726">
        <v>0.28849999999999998</v>
      </c>
      <c r="G2726">
        <v>1</v>
      </c>
      <c r="I2726">
        <f t="shared" si="127"/>
        <v>1086.705069124424</v>
      </c>
      <c r="J2726">
        <f t="shared" si="128"/>
        <v>172.85345622119814</v>
      </c>
      <c r="K2726">
        <f>F2726*(A2726/$O$2)</f>
        <v>0.35009984639016895</v>
      </c>
      <c r="L2726">
        <f>G2726*A2726/$O$2*100</f>
        <v>121.35176651305683</v>
      </c>
    </row>
    <row r="2727" spans="1:12" x14ac:dyDescent="0.2">
      <c r="A2727">
        <f>VLOOKUP($B2727,CPI,2)</f>
        <v>237</v>
      </c>
      <c r="B2727">
        <f t="shared" si="126"/>
        <v>2015</v>
      </c>
      <c r="C2727" s="1">
        <v>42300</v>
      </c>
      <c r="D2727">
        <v>885</v>
      </c>
      <c r="E2727">
        <v>148.38999999999999</v>
      </c>
      <c r="F2727">
        <v>0.28570000000000001</v>
      </c>
      <c r="G2727">
        <v>1</v>
      </c>
      <c r="I2727">
        <f t="shared" si="127"/>
        <v>1073.963133640553</v>
      </c>
      <c r="J2727">
        <f t="shared" si="128"/>
        <v>180.07388632872502</v>
      </c>
      <c r="K2727">
        <f>F2727*(A2727/$O$2)</f>
        <v>0.3467019969278034</v>
      </c>
      <c r="L2727">
        <f>G2727*A2727/$O$2*100</f>
        <v>121.35176651305683</v>
      </c>
    </row>
    <row r="2728" spans="1:12" x14ac:dyDescent="0.2">
      <c r="A2728">
        <f>VLOOKUP($B2728,CPI,2)</f>
        <v>237</v>
      </c>
      <c r="B2728">
        <f t="shared" si="126"/>
        <v>2015</v>
      </c>
      <c r="C2728" s="1">
        <v>42303</v>
      </c>
      <c r="D2728">
        <v>891.25</v>
      </c>
      <c r="E2728">
        <v>147.47999999999999</v>
      </c>
      <c r="F2728">
        <v>0.27779999999999999</v>
      </c>
      <c r="G2728">
        <v>1</v>
      </c>
      <c r="I2728">
        <f t="shared" si="127"/>
        <v>1081.547619047619</v>
      </c>
      <c r="J2728">
        <f t="shared" si="128"/>
        <v>178.96958525345622</v>
      </c>
      <c r="K2728">
        <f>F2728*(A2728/$O$2)</f>
        <v>0.33711520737327189</v>
      </c>
      <c r="L2728">
        <f>G2728*A2728/$O$2*100</f>
        <v>121.35176651305683</v>
      </c>
    </row>
    <row r="2729" spans="1:12" x14ac:dyDescent="0.2">
      <c r="A2729">
        <f>VLOOKUP($B2729,CPI,2)</f>
        <v>237</v>
      </c>
      <c r="B2729">
        <f t="shared" si="126"/>
        <v>2015</v>
      </c>
      <c r="C2729" s="1">
        <v>42304</v>
      </c>
      <c r="D2729">
        <v>881.5</v>
      </c>
      <c r="E2729">
        <v>149.94</v>
      </c>
      <c r="F2729">
        <v>0.27889999999999998</v>
      </c>
      <c r="G2729">
        <v>1</v>
      </c>
      <c r="I2729">
        <f t="shared" si="127"/>
        <v>1069.715821812596</v>
      </c>
      <c r="J2729">
        <f t="shared" si="128"/>
        <v>181.9548387096774</v>
      </c>
      <c r="K2729">
        <f>F2729*(A2729/$O$2)</f>
        <v>0.33845007680491551</v>
      </c>
      <c r="L2729">
        <f>G2729*A2729/$O$2*100</f>
        <v>121.35176651305683</v>
      </c>
    </row>
    <row r="2730" spans="1:12" x14ac:dyDescent="0.2">
      <c r="A2730">
        <f>VLOOKUP($B2730,CPI,2)</f>
        <v>237</v>
      </c>
      <c r="B2730">
        <f t="shared" si="126"/>
        <v>2015</v>
      </c>
      <c r="C2730" s="1">
        <v>42305</v>
      </c>
      <c r="D2730">
        <v>878.75</v>
      </c>
      <c r="E2730">
        <v>150.69</v>
      </c>
      <c r="F2730">
        <v>0.28110000000000002</v>
      </c>
      <c r="G2730">
        <v>1</v>
      </c>
      <c r="I2730">
        <f t="shared" si="127"/>
        <v>1066.378648233487</v>
      </c>
      <c r="J2730">
        <f t="shared" si="128"/>
        <v>182.86497695852535</v>
      </c>
      <c r="K2730">
        <f>F2730*(A2730/$O$2)</f>
        <v>0.34111981566820276</v>
      </c>
      <c r="L2730">
        <f>G2730*A2730/$O$2*100</f>
        <v>121.35176651305683</v>
      </c>
    </row>
    <row r="2731" spans="1:12" x14ac:dyDescent="0.2">
      <c r="A2731">
        <f>VLOOKUP($B2731,CPI,2)</f>
        <v>237</v>
      </c>
      <c r="B2731">
        <f t="shared" si="126"/>
        <v>2015</v>
      </c>
      <c r="C2731" s="1">
        <v>42306</v>
      </c>
      <c r="D2731">
        <v>883.75</v>
      </c>
      <c r="E2731">
        <v>156.6</v>
      </c>
      <c r="F2731">
        <v>0.27879999999999999</v>
      </c>
      <c r="G2731">
        <v>1</v>
      </c>
      <c r="I2731">
        <f t="shared" si="127"/>
        <v>1072.4462365591398</v>
      </c>
      <c r="J2731">
        <f t="shared" si="128"/>
        <v>190.036866359447</v>
      </c>
      <c r="K2731">
        <f>F2731*(A2731/$O$2)</f>
        <v>0.33832872503840244</v>
      </c>
      <c r="L2731">
        <f>G2731*A2731/$O$2*100</f>
        <v>121.35176651305683</v>
      </c>
    </row>
    <row r="2732" spans="1:12" x14ac:dyDescent="0.2">
      <c r="A2732">
        <f>VLOOKUP($B2732,CPI,2)</f>
        <v>237</v>
      </c>
      <c r="B2732">
        <f t="shared" si="126"/>
        <v>2015</v>
      </c>
      <c r="C2732" s="1">
        <v>42307</v>
      </c>
      <c r="D2732">
        <v>878.75</v>
      </c>
      <c r="E2732">
        <v>150.35</v>
      </c>
      <c r="F2732">
        <v>0.28199999999999997</v>
      </c>
      <c r="G2732">
        <v>1</v>
      </c>
      <c r="I2732">
        <f t="shared" si="127"/>
        <v>1066.378648233487</v>
      </c>
      <c r="J2732">
        <f t="shared" si="128"/>
        <v>182.45238095238093</v>
      </c>
      <c r="K2732">
        <f>F2732*(A2732/$O$2)</f>
        <v>0.34221198156682026</v>
      </c>
      <c r="L2732">
        <f>G2732*A2732/$O$2*100</f>
        <v>121.35176651305683</v>
      </c>
    </row>
    <row r="2733" spans="1:12" x14ac:dyDescent="0.2">
      <c r="A2733">
        <f>VLOOKUP($B2733,CPI,2)</f>
        <v>237</v>
      </c>
      <c r="B2733">
        <f t="shared" si="126"/>
        <v>2015</v>
      </c>
      <c r="C2733" s="1">
        <v>42310</v>
      </c>
      <c r="D2733">
        <v>879</v>
      </c>
      <c r="E2733">
        <v>148.72</v>
      </c>
      <c r="F2733">
        <v>0.27850000000000003</v>
      </c>
      <c r="G2733">
        <v>1</v>
      </c>
      <c r="I2733">
        <f t="shared" si="127"/>
        <v>1066.6820276497697</v>
      </c>
      <c r="J2733">
        <f t="shared" si="128"/>
        <v>180.47434715821814</v>
      </c>
      <c r="K2733">
        <f>F2733*(A2733/$O$2)</f>
        <v>0.3379646697388633</v>
      </c>
      <c r="L2733">
        <f>G2733*A2733/$O$2*100</f>
        <v>121.35176651305683</v>
      </c>
    </row>
    <row r="2734" spans="1:12" x14ac:dyDescent="0.2">
      <c r="A2734">
        <f>VLOOKUP($B2734,CPI,2)</f>
        <v>237</v>
      </c>
      <c r="B2734">
        <f t="shared" si="126"/>
        <v>2015</v>
      </c>
      <c r="C2734" s="1">
        <v>42311</v>
      </c>
      <c r="D2734">
        <v>884</v>
      </c>
      <c r="E2734">
        <v>148.96</v>
      </c>
      <c r="F2734">
        <v>0.28149999999999997</v>
      </c>
      <c r="G2734">
        <v>1</v>
      </c>
      <c r="I2734">
        <f t="shared" si="127"/>
        <v>1072.7496159754223</v>
      </c>
      <c r="J2734">
        <f t="shared" si="128"/>
        <v>180.76559139784948</v>
      </c>
      <c r="K2734">
        <f>F2734*(A2734/$O$2)</f>
        <v>0.34160522273425498</v>
      </c>
      <c r="L2734">
        <f>G2734*A2734/$O$2*100</f>
        <v>121.35176651305683</v>
      </c>
    </row>
    <row r="2735" spans="1:12" x14ac:dyDescent="0.2">
      <c r="A2735">
        <f>VLOOKUP($B2735,CPI,2)</f>
        <v>237</v>
      </c>
      <c r="B2735">
        <f t="shared" si="126"/>
        <v>2015</v>
      </c>
      <c r="C2735" s="1">
        <v>42312</v>
      </c>
      <c r="D2735">
        <v>864</v>
      </c>
      <c r="E2735">
        <v>147.74</v>
      </c>
      <c r="F2735">
        <v>0.28499999999999998</v>
      </c>
      <c r="G2735">
        <v>1</v>
      </c>
      <c r="I2735">
        <f t="shared" si="127"/>
        <v>1048.479262672811</v>
      </c>
      <c r="J2735">
        <f t="shared" si="128"/>
        <v>179.28509984639018</v>
      </c>
      <c r="K2735">
        <f>F2735*(A2735/$O$2)</f>
        <v>0.34585253456221193</v>
      </c>
      <c r="L2735">
        <f>G2735*A2735/$O$2*100</f>
        <v>121.35176651305683</v>
      </c>
    </row>
    <row r="2736" spans="1:12" x14ac:dyDescent="0.2">
      <c r="A2736">
        <f>VLOOKUP($B2736,CPI,2)</f>
        <v>237</v>
      </c>
      <c r="B2736">
        <f t="shared" si="126"/>
        <v>2015</v>
      </c>
      <c r="C2736" s="1">
        <v>42313</v>
      </c>
      <c r="D2736">
        <v>867.25</v>
      </c>
      <c r="E2736">
        <v>148.65</v>
      </c>
      <c r="F2736">
        <v>0.27829999999999999</v>
      </c>
      <c r="G2736">
        <v>1</v>
      </c>
      <c r="I2736">
        <f t="shared" si="127"/>
        <v>1052.4231950844853</v>
      </c>
      <c r="J2736">
        <f t="shared" si="128"/>
        <v>180.38940092165899</v>
      </c>
      <c r="K2736">
        <f>F2736*(A2736/$O$2)</f>
        <v>0.33772196620583717</v>
      </c>
      <c r="L2736">
        <f>G2736*A2736/$O$2*100</f>
        <v>121.35176651305683</v>
      </c>
    </row>
    <row r="2737" spans="1:12" x14ac:dyDescent="0.2">
      <c r="A2737">
        <f>VLOOKUP($B2737,CPI,2)</f>
        <v>237</v>
      </c>
      <c r="B2737">
        <f t="shared" si="126"/>
        <v>2015</v>
      </c>
      <c r="C2737" s="1">
        <v>42314</v>
      </c>
      <c r="D2737">
        <v>866.25</v>
      </c>
      <c r="E2737">
        <v>144.77000000000001</v>
      </c>
      <c r="F2737">
        <v>0.28039999999999998</v>
      </c>
      <c r="G2737">
        <v>1</v>
      </c>
      <c r="I2737">
        <f t="shared" si="127"/>
        <v>1051.2096774193549</v>
      </c>
      <c r="J2737">
        <f t="shared" si="128"/>
        <v>175.68095238095239</v>
      </c>
      <c r="K2737">
        <f>F2737*(A2737/$O$2)</f>
        <v>0.34027035330261135</v>
      </c>
      <c r="L2737">
        <f>G2737*A2737/$O$2*100</f>
        <v>121.35176651305683</v>
      </c>
    </row>
    <row r="2738" spans="1:12" x14ac:dyDescent="0.2">
      <c r="A2738">
        <f>VLOOKUP($B2738,CPI,2)</f>
        <v>237</v>
      </c>
      <c r="B2738">
        <f t="shared" si="126"/>
        <v>2015</v>
      </c>
      <c r="C2738" s="1">
        <v>42317</v>
      </c>
      <c r="D2738">
        <v>855.5</v>
      </c>
      <c r="E2738">
        <v>140.66</v>
      </c>
      <c r="F2738">
        <v>0.2777</v>
      </c>
      <c r="G2738">
        <v>1</v>
      </c>
      <c r="I2738">
        <f t="shared" si="127"/>
        <v>1038.1643625192012</v>
      </c>
      <c r="J2738">
        <f t="shared" si="128"/>
        <v>170.69339477726575</v>
      </c>
      <c r="K2738">
        <f>F2738*(A2738/$O$2)</f>
        <v>0.33699385560675882</v>
      </c>
      <c r="L2738">
        <f>G2738*A2738/$O$2*100</f>
        <v>121.35176651305683</v>
      </c>
    </row>
    <row r="2739" spans="1:12" x14ac:dyDescent="0.2">
      <c r="A2739">
        <f>VLOOKUP($B2739,CPI,2)</f>
        <v>237</v>
      </c>
      <c r="B2739">
        <f t="shared" si="126"/>
        <v>2015</v>
      </c>
      <c r="C2739" s="1">
        <v>42318</v>
      </c>
      <c r="D2739">
        <v>860.75</v>
      </c>
      <c r="E2739">
        <v>138.13</v>
      </c>
      <c r="F2739">
        <v>0.2727</v>
      </c>
      <c r="G2739">
        <v>1</v>
      </c>
      <c r="I2739">
        <f t="shared" si="127"/>
        <v>1044.5353302611368</v>
      </c>
      <c r="J2739">
        <f t="shared" si="128"/>
        <v>167.62319508448539</v>
      </c>
      <c r="K2739">
        <f>F2739*(A2739/$O$2)</f>
        <v>0.33092626728110597</v>
      </c>
      <c r="L2739">
        <f>G2739*A2739/$O$2*100</f>
        <v>121.35176651305683</v>
      </c>
    </row>
    <row r="2740" spans="1:12" x14ac:dyDescent="0.2">
      <c r="A2740">
        <f>VLOOKUP($B2740,CPI,2)</f>
        <v>237</v>
      </c>
      <c r="B2740">
        <f t="shared" si="126"/>
        <v>2015</v>
      </c>
      <c r="C2740" s="1">
        <v>42319</v>
      </c>
      <c r="D2740">
        <v>863</v>
      </c>
      <c r="E2740">
        <v>138.51</v>
      </c>
      <c r="F2740">
        <v>0.27179999999999999</v>
      </c>
      <c r="G2740">
        <v>1</v>
      </c>
      <c r="I2740">
        <f t="shared" si="127"/>
        <v>1047.2657450076804</v>
      </c>
      <c r="J2740">
        <f t="shared" si="128"/>
        <v>168.08433179723502</v>
      </c>
      <c r="K2740">
        <f>F2740*(A2740/$O$2)</f>
        <v>0.32983410138248848</v>
      </c>
      <c r="L2740">
        <f>G2740*A2740/$O$2*100</f>
        <v>121.35176651305683</v>
      </c>
    </row>
    <row r="2741" spans="1:12" x14ac:dyDescent="0.2">
      <c r="A2741">
        <f>VLOOKUP($B2741,CPI,2)</f>
        <v>237</v>
      </c>
      <c r="B2741">
        <f t="shared" si="126"/>
        <v>2015</v>
      </c>
      <c r="C2741" s="1">
        <v>42320</v>
      </c>
      <c r="D2741">
        <v>855.25</v>
      </c>
      <c r="E2741">
        <v>136.81</v>
      </c>
      <c r="F2741">
        <v>0.27439999999999998</v>
      </c>
      <c r="G2741">
        <v>1</v>
      </c>
      <c r="I2741">
        <f t="shared" si="127"/>
        <v>1037.8609831029187</v>
      </c>
      <c r="J2741">
        <f t="shared" si="128"/>
        <v>166.02135176651305</v>
      </c>
      <c r="K2741">
        <f>F2741*(A2741/$O$2)</f>
        <v>0.33298924731182794</v>
      </c>
      <c r="L2741">
        <f>G2741*A2741/$O$2*100</f>
        <v>121.35176651305683</v>
      </c>
    </row>
    <row r="2742" spans="1:12" x14ac:dyDescent="0.2">
      <c r="A2742">
        <f>VLOOKUP($B2742,CPI,2)</f>
        <v>237</v>
      </c>
      <c r="B2742">
        <f t="shared" si="126"/>
        <v>2015</v>
      </c>
      <c r="C2742" s="1">
        <v>42321</v>
      </c>
      <c r="D2742">
        <v>859.5</v>
      </c>
      <c r="E2742">
        <v>138.04</v>
      </c>
      <c r="F2742">
        <v>0.27039999999999997</v>
      </c>
      <c r="G2742">
        <v>1</v>
      </c>
      <c r="I2742">
        <f t="shared" si="127"/>
        <v>1043.0184331797236</v>
      </c>
      <c r="J2742">
        <f t="shared" si="128"/>
        <v>167.51397849462364</v>
      </c>
      <c r="K2742">
        <f>F2742*(A2742/$O$2)</f>
        <v>0.32813517665130565</v>
      </c>
      <c r="L2742">
        <f>G2742*A2742/$O$2*100</f>
        <v>121.35176651305683</v>
      </c>
    </row>
    <row r="2743" spans="1:12" x14ac:dyDescent="0.2">
      <c r="A2743">
        <f>VLOOKUP($B2743,CPI,2)</f>
        <v>237</v>
      </c>
      <c r="B2743">
        <f t="shared" si="126"/>
        <v>2015</v>
      </c>
      <c r="C2743" s="1">
        <v>42324</v>
      </c>
      <c r="D2743">
        <v>864</v>
      </c>
      <c r="E2743">
        <v>137.18</v>
      </c>
      <c r="F2743">
        <v>0.27289999999999998</v>
      </c>
      <c r="G2743">
        <v>1</v>
      </c>
      <c r="I2743">
        <f t="shared" si="127"/>
        <v>1048.479262672811</v>
      </c>
      <c r="J2743">
        <f t="shared" si="128"/>
        <v>166.47035330261139</v>
      </c>
      <c r="K2743">
        <f>F2743*(A2743/$O$2)</f>
        <v>0.3311689708141321</v>
      </c>
      <c r="L2743">
        <f>G2743*A2743/$O$2*100</f>
        <v>121.35176651305683</v>
      </c>
    </row>
    <row r="2744" spans="1:12" x14ac:dyDescent="0.2">
      <c r="A2744">
        <f>VLOOKUP($B2744,CPI,2)</f>
        <v>237</v>
      </c>
      <c r="B2744">
        <f t="shared" si="126"/>
        <v>2015</v>
      </c>
      <c r="C2744" s="1">
        <v>42325</v>
      </c>
      <c r="D2744">
        <v>857.75</v>
      </c>
      <c r="E2744">
        <v>137.13</v>
      </c>
      <c r="F2744">
        <v>0.2747</v>
      </c>
      <c r="G2744">
        <v>1</v>
      </c>
      <c r="I2744">
        <f t="shared" si="127"/>
        <v>1040.894777265745</v>
      </c>
      <c r="J2744">
        <f t="shared" si="128"/>
        <v>166.40967741935484</v>
      </c>
      <c r="K2744">
        <f>F2744*(A2744/$O$2)</f>
        <v>0.33335330261136714</v>
      </c>
      <c r="L2744">
        <f>G2744*A2744/$O$2*100</f>
        <v>121.35176651305683</v>
      </c>
    </row>
    <row r="2745" spans="1:12" x14ac:dyDescent="0.2">
      <c r="A2745">
        <f>VLOOKUP($B2745,CPI,2)</f>
        <v>237</v>
      </c>
      <c r="B2745">
        <f t="shared" si="126"/>
        <v>2015</v>
      </c>
      <c r="C2745" s="1">
        <v>42326</v>
      </c>
      <c r="D2745">
        <v>860</v>
      </c>
      <c r="E2745">
        <v>137.43</v>
      </c>
      <c r="F2745">
        <v>0.27439999999999998</v>
      </c>
      <c r="G2745">
        <v>1</v>
      </c>
      <c r="I2745">
        <f t="shared" si="127"/>
        <v>1043.6251920122888</v>
      </c>
      <c r="J2745">
        <f t="shared" si="128"/>
        <v>166.77373271889402</v>
      </c>
      <c r="K2745">
        <f>F2745*(A2745/$O$2)</f>
        <v>0.33298924731182794</v>
      </c>
      <c r="L2745">
        <f>G2745*A2745/$O$2*100</f>
        <v>121.35176651305683</v>
      </c>
    </row>
    <row r="2746" spans="1:12" x14ac:dyDescent="0.2">
      <c r="A2746">
        <f>VLOOKUP($B2746,CPI,2)</f>
        <v>237</v>
      </c>
      <c r="B2746">
        <f t="shared" si="126"/>
        <v>2015</v>
      </c>
      <c r="C2746" s="1">
        <v>42327</v>
      </c>
      <c r="D2746">
        <v>857.5</v>
      </c>
      <c r="E2746">
        <v>139.97</v>
      </c>
      <c r="F2746">
        <v>0.27550000000000002</v>
      </c>
      <c r="G2746">
        <v>1</v>
      </c>
      <c r="I2746">
        <f t="shared" si="127"/>
        <v>1040.5913978494623</v>
      </c>
      <c r="J2746">
        <f t="shared" si="128"/>
        <v>169.85606758832566</v>
      </c>
      <c r="K2746">
        <f>F2746*(A2746/$O$2)</f>
        <v>0.33432411674347162</v>
      </c>
      <c r="L2746">
        <f>G2746*A2746/$O$2*100</f>
        <v>121.35176651305683</v>
      </c>
    </row>
    <row r="2747" spans="1:12" x14ac:dyDescent="0.2">
      <c r="A2747">
        <f>VLOOKUP($B2747,CPI,2)</f>
        <v>237</v>
      </c>
      <c r="B2747">
        <f t="shared" si="126"/>
        <v>2015</v>
      </c>
      <c r="C2747" s="1">
        <v>42328</v>
      </c>
      <c r="D2747">
        <v>864.25</v>
      </c>
      <c r="E2747">
        <v>140.27000000000001</v>
      </c>
      <c r="F2747">
        <v>0.27900000000000003</v>
      </c>
      <c r="G2747">
        <v>1</v>
      </c>
      <c r="I2747">
        <f t="shared" si="127"/>
        <v>1048.7826420890938</v>
      </c>
      <c r="J2747">
        <f t="shared" si="128"/>
        <v>170.22012288786485</v>
      </c>
      <c r="K2747">
        <f>F2747*(A2747/$O$2)</f>
        <v>0.33857142857142858</v>
      </c>
      <c r="L2747">
        <f>G2747*A2747/$O$2*100</f>
        <v>121.35176651305683</v>
      </c>
    </row>
    <row r="2748" spans="1:12" x14ac:dyDescent="0.2">
      <c r="A2748">
        <f>VLOOKUP($B2748,CPI,2)</f>
        <v>237</v>
      </c>
      <c r="B2748">
        <f t="shared" si="126"/>
        <v>2015</v>
      </c>
      <c r="C2748" s="1">
        <v>42331</v>
      </c>
      <c r="D2748">
        <v>863.75</v>
      </c>
      <c r="E2748">
        <v>135.24</v>
      </c>
      <c r="F2748">
        <v>0.27910000000000001</v>
      </c>
      <c r="G2748">
        <v>1</v>
      </c>
      <c r="I2748">
        <f t="shared" si="127"/>
        <v>1048.1758832565283</v>
      </c>
      <c r="J2748">
        <f t="shared" si="128"/>
        <v>164.11612903225807</v>
      </c>
      <c r="K2748">
        <f>F2748*(A2748/$O$2)</f>
        <v>0.33869278033794165</v>
      </c>
      <c r="L2748">
        <f>G2748*A2748/$O$2*100</f>
        <v>121.35176651305683</v>
      </c>
    </row>
    <row r="2749" spans="1:12" x14ac:dyDescent="0.2">
      <c r="A2749">
        <f>VLOOKUP($B2749,CPI,2)</f>
        <v>237</v>
      </c>
      <c r="B2749">
        <f t="shared" si="126"/>
        <v>2015</v>
      </c>
      <c r="C2749" s="1">
        <v>42332</v>
      </c>
      <c r="D2749">
        <v>875.25</v>
      </c>
      <c r="E2749">
        <v>133.69</v>
      </c>
      <c r="F2749">
        <v>0.28310000000000002</v>
      </c>
      <c r="G2749">
        <v>1</v>
      </c>
      <c r="I2749">
        <f t="shared" si="127"/>
        <v>1062.13133640553</v>
      </c>
      <c r="J2749">
        <f t="shared" si="128"/>
        <v>162.23517665130569</v>
      </c>
      <c r="K2749">
        <f>F2749*(A2749/$O$2)</f>
        <v>0.34354685099846394</v>
      </c>
      <c r="L2749">
        <f>G2749*A2749/$O$2*100</f>
        <v>121.35176651305683</v>
      </c>
    </row>
    <row r="2750" spans="1:12" x14ac:dyDescent="0.2">
      <c r="A2750">
        <f>VLOOKUP($B2750,CPI,2)</f>
        <v>237</v>
      </c>
      <c r="B2750">
        <f t="shared" si="126"/>
        <v>2015</v>
      </c>
      <c r="C2750" s="1">
        <v>42333</v>
      </c>
      <c r="D2750">
        <v>873</v>
      </c>
      <c r="E2750">
        <v>136.9</v>
      </c>
      <c r="F2750">
        <v>0.28889999999999999</v>
      </c>
      <c r="G2750">
        <v>1</v>
      </c>
      <c r="I2750">
        <f t="shared" si="127"/>
        <v>1059.4009216589861</v>
      </c>
      <c r="J2750">
        <f t="shared" si="128"/>
        <v>166.13056835637482</v>
      </c>
      <c r="K2750">
        <f>F2750*(A2750/$O$2)</f>
        <v>0.35058525345622121</v>
      </c>
      <c r="L2750">
        <f>G2750*A2750/$O$2*100</f>
        <v>121.35176651305683</v>
      </c>
    </row>
    <row r="2751" spans="1:12" x14ac:dyDescent="0.2">
      <c r="A2751">
        <f>VLOOKUP($B2751,CPI,2)</f>
        <v>237</v>
      </c>
      <c r="B2751">
        <f t="shared" si="126"/>
        <v>2015</v>
      </c>
      <c r="C2751" s="1">
        <v>42335</v>
      </c>
      <c r="D2751">
        <v>881</v>
      </c>
      <c r="E2751">
        <v>130.49</v>
      </c>
      <c r="F2751">
        <v>0.28749999999999998</v>
      </c>
      <c r="G2751">
        <v>1</v>
      </c>
      <c r="I2751">
        <f t="shared" si="127"/>
        <v>1069.1090629800308</v>
      </c>
      <c r="J2751">
        <f t="shared" si="128"/>
        <v>158.35192012288789</v>
      </c>
      <c r="K2751">
        <f>F2751*(A2751/$O$2)</f>
        <v>0.34888632872503839</v>
      </c>
      <c r="L2751">
        <f>G2751*A2751/$O$2*100</f>
        <v>121.35176651305683</v>
      </c>
    </row>
    <row r="2752" spans="1:12" x14ac:dyDescent="0.2">
      <c r="A2752">
        <f>VLOOKUP($B2752,CPI,2)</f>
        <v>237</v>
      </c>
      <c r="B2752">
        <f t="shared" si="126"/>
        <v>2015</v>
      </c>
      <c r="C2752" s="1">
        <v>42338</v>
      </c>
      <c r="D2752">
        <v>889.25</v>
      </c>
      <c r="E2752">
        <v>135.86000000000001</v>
      </c>
      <c r="F2752">
        <v>0.29099999999999998</v>
      </c>
      <c r="G2752">
        <v>1</v>
      </c>
      <c r="I2752">
        <f t="shared" si="127"/>
        <v>1079.1205837173579</v>
      </c>
      <c r="J2752">
        <f t="shared" si="128"/>
        <v>164.86850998463905</v>
      </c>
      <c r="K2752">
        <f>F2752*(A2752/$O$2)</f>
        <v>0.35313364055299534</v>
      </c>
      <c r="L2752">
        <f>G2752*A2752/$O$2*100</f>
        <v>121.35176651305683</v>
      </c>
    </row>
    <row r="2753" spans="1:12" x14ac:dyDescent="0.2">
      <c r="A2753">
        <f>VLOOKUP($B2753,CPI,2)</f>
        <v>237</v>
      </c>
      <c r="B2753">
        <f t="shared" si="126"/>
        <v>2015</v>
      </c>
      <c r="C2753" s="1">
        <v>42339</v>
      </c>
      <c r="D2753">
        <v>892.25</v>
      </c>
      <c r="E2753">
        <v>134.24</v>
      </c>
      <c r="F2753">
        <v>0.30080000000000001</v>
      </c>
      <c r="G2753">
        <v>1</v>
      </c>
      <c r="I2753">
        <f t="shared" si="127"/>
        <v>1082.7611367127497</v>
      </c>
      <c r="J2753">
        <f t="shared" si="128"/>
        <v>162.90261136712752</v>
      </c>
      <c r="K2753">
        <f>F2753*(A2753/$O$2)</f>
        <v>0.36502611367127497</v>
      </c>
      <c r="L2753">
        <f>G2753*A2753/$O$2*100</f>
        <v>121.35176651305683</v>
      </c>
    </row>
    <row r="2754" spans="1:12" x14ac:dyDescent="0.2">
      <c r="A2754">
        <f>VLOOKUP($B2754,CPI,2)</f>
        <v>237</v>
      </c>
      <c r="B2754">
        <f t="shared" si="126"/>
        <v>2015</v>
      </c>
      <c r="C2754" s="1">
        <v>42340</v>
      </c>
      <c r="D2754">
        <v>897.5</v>
      </c>
      <c r="E2754">
        <v>127.96</v>
      </c>
      <c r="F2754">
        <v>0.30570000000000003</v>
      </c>
      <c r="G2754">
        <v>1</v>
      </c>
      <c r="I2754">
        <f t="shared" si="127"/>
        <v>1089.1321044546851</v>
      </c>
      <c r="J2754">
        <f t="shared" si="128"/>
        <v>155.28172043010753</v>
      </c>
      <c r="K2754">
        <f>F2754*(A2754/$O$2)</f>
        <v>0.3709723502304148</v>
      </c>
      <c r="L2754">
        <f>G2754*A2754/$O$2*100</f>
        <v>121.35176651305683</v>
      </c>
    </row>
    <row r="2755" spans="1:12" x14ac:dyDescent="0.2">
      <c r="A2755">
        <f>VLOOKUP($B2755,CPI,2)</f>
        <v>237</v>
      </c>
      <c r="B2755">
        <f t="shared" ref="B2755:B2818" si="129">YEAR(C2755)</f>
        <v>2015</v>
      </c>
      <c r="C2755" s="1">
        <v>42341</v>
      </c>
      <c r="D2755">
        <v>906</v>
      </c>
      <c r="E2755">
        <v>125.92</v>
      </c>
      <c r="F2755">
        <v>0.30869999999999997</v>
      </c>
      <c r="G2755">
        <v>1</v>
      </c>
      <c r="I2755">
        <f t="shared" ref="I2755:I2818" si="130">D2755*(A2755/$O$2)</f>
        <v>1099.4470046082949</v>
      </c>
      <c r="J2755">
        <f t="shared" ref="J2755:J2818" si="131">E2755*(A2755/$O$2)</f>
        <v>152.80614439324117</v>
      </c>
      <c r="K2755">
        <f>F2755*(A2755/$O$2)</f>
        <v>0.37461290322580643</v>
      </c>
      <c r="L2755">
        <f>G2755*A2755/$O$2*100</f>
        <v>121.35176651305683</v>
      </c>
    </row>
    <row r="2756" spans="1:12" x14ac:dyDescent="0.2">
      <c r="A2756">
        <f>VLOOKUP($B2756,CPI,2)</f>
        <v>237</v>
      </c>
      <c r="B2756">
        <f t="shared" si="129"/>
        <v>2015</v>
      </c>
      <c r="C2756" s="1">
        <v>42342</v>
      </c>
      <c r="D2756">
        <v>882.25</v>
      </c>
      <c r="E2756">
        <v>123.89</v>
      </c>
      <c r="F2756">
        <v>0.32079999999999997</v>
      </c>
      <c r="G2756">
        <v>1</v>
      </c>
      <c r="I2756">
        <f t="shared" si="130"/>
        <v>1070.6259600614439</v>
      </c>
      <c r="J2756">
        <f t="shared" si="131"/>
        <v>150.34270353302611</v>
      </c>
      <c r="K2756">
        <f>F2756*(A2756/$O$2)</f>
        <v>0.38929646697388631</v>
      </c>
      <c r="L2756">
        <f>G2756*A2756/$O$2*100</f>
        <v>121.35176651305683</v>
      </c>
    </row>
    <row r="2757" spans="1:12" x14ac:dyDescent="0.2">
      <c r="A2757">
        <f>VLOOKUP($B2757,CPI,2)</f>
        <v>237</v>
      </c>
      <c r="B2757">
        <f t="shared" si="129"/>
        <v>2015</v>
      </c>
      <c r="C2757" s="1">
        <v>42345</v>
      </c>
      <c r="D2757">
        <v>876.75</v>
      </c>
      <c r="E2757">
        <v>122.51</v>
      </c>
      <c r="F2757">
        <v>0.3125</v>
      </c>
      <c r="G2757">
        <v>1</v>
      </c>
      <c r="I2757">
        <f t="shared" si="130"/>
        <v>1063.9516129032259</v>
      </c>
      <c r="J2757">
        <f t="shared" si="131"/>
        <v>148.66804915514592</v>
      </c>
      <c r="K2757">
        <f>F2757*(A2757/$O$2)</f>
        <v>0.37922427035330264</v>
      </c>
      <c r="L2757">
        <f>G2757*A2757/$O$2*100</f>
        <v>121.35176651305683</v>
      </c>
    </row>
    <row r="2758" spans="1:12" x14ac:dyDescent="0.2">
      <c r="A2758">
        <f>VLOOKUP($B2758,CPI,2)</f>
        <v>237</v>
      </c>
      <c r="B2758">
        <f t="shared" si="129"/>
        <v>2015</v>
      </c>
      <c r="C2758" s="1">
        <v>42346</v>
      </c>
      <c r="D2758">
        <v>876.75</v>
      </c>
      <c r="E2758">
        <v>114.56</v>
      </c>
      <c r="F2758">
        <v>0.31490000000000001</v>
      </c>
      <c r="G2758">
        <v>1</v>
      </c>
      <c r="I2758">
        <f t="shared" si="130"/>
        <v>1063.9516129032259</v>
      </c>
      <c r="J2758">
        <f t="shared" si="131"/>
        <v>139.02058371735791</v>
      </c>
      <c r="K2758">
        <f>F2758*(A2758/$O$2)</f>
        <v>0.38213671274961597</v>
      </c>
      <c r="L2758">
        <f>G2758*A2758/$O$2*100</f>
        <v>121.35176651305683</v>
      </c>
    </row>
    <row r="2759" spans="1:12" x14ac:dyDescent="0.2">
      <c r="A2759">
        <f>VLOOKUP($B2759,CPI,2)</f>
        <v>237</v>
      </c>
      <c r="B2759">
        <f t="shared" si="129"/>
        <v>2015</v>
      </c>
      <c r="C2759" s="1">
        <v>42347</v>
      </c>
      <c r="D2759">
        <v>878.25</v>
      </c>
      <c r="E2759">
        <v>112.77</v>
      </c>
      <c r="F2759">
        <v>0.31109999999999999</v>
      </c>
      <c r="G2759">
        <v>1</v>
      </c>
      <c r="I2759">
        <f t="shared" si="130"/>
        <v>1065.7718894009217</v>
      </c>
      <c r="J2759">
        <f t="shared" si="131"/>
        <v>136.84838709677419</v>
      </c>
      <c r="K2759">
        <f>F2759*(A2759/$O$2)</f>
        <v>0.37752534562211981</v>
      </c>
      <c r="L2759">
        <f>G2759*A2759/$O$2*100</f>
        <v>121.35176651305683</v>
      </c>
    </row>
    <row r="2760" spans="1:12" x14ac:dyDescent="0.2">
      <c r="A2760">
        <f>VLOOKUP($B2760,CPI,2)</f>
        <v>237</v>
      </c>
      <c r="B2760">
        <f t="shared" si="129"/>
        <v>2015</v>
      </c>
      <c r="C2760" s="1">
        <v>42348</v>
      </c>
      <c r="D2760">
        <v>870.75</v>
      </c>
      <c r="E2760">
        <v>114.67</v>
      </c>
      <c r="F2760">
        <v>0.31790000000000002</v>
      </c>
      <c r="G2760">
        <v>1</v>
      </c>
      <c r="I2760">
        <f t="shared" si="130"/>
        <v>1056.6705069124423</v>
      </c>
      <c r="J2760">
        <f t="shared" si="131"/>
        <v>139.15407066052228</v>
      </c>
      <c r="K2760">
        <f>F2760*(A2760/$O$2)</f>
        <v>0.3857772657450077</v>
      </c>
      <c r="L2760">
        <f>G2760*A2760/$O$2*100</f>
        <v>121.35176651305683</v>
      </c>
    </row>
    <row r="2761" spans="1:12" x14ac:dyDescent="0.2">
      <c r="A2761">
        <f>VLOOKUP($B2761,CPI,2)</f>
        <v>237</v>
      </c>
      <c r="B2761">
        <f t="shared" si="129"/>
        <v>2015</v>
      </c>
      <c r="C2761" s="1">
        <v>42349</v>
      </c>
      <c r="D2761">
        <v>874.25</v>
      </c>
      <c r="E2761">
        <v>111.22</v>
      </c>
      <c r="F2761">
        <v>0.31359999999999999</v>
      </c>
      <c r="G2761">
        <v>1</v>
      </c>
      <c r="I2761">
        <f t="shared" si="130"/>
        <v>1060.9178187403993</v>
      </c>
      <c r="J2761">
        <f t="shared" si="131"/>
        <v>134.96743471582181</v>
      </c>
      <c r="K2761">
        <f>F2761*(A2761/$O$2)</f>
        <v>0.38055913978494621</v>
      </c>
      <c r="L2761">
        <f>G2761*A2761/$O$2*100</f>
        <v>121.35176651305683</v>
      </c>
    </row>
    <row r="2762" spans="1:12" x14ac:dyDescent="0.2">
      <c r="A2762">
        <f>VLOOKUP($B2762,CPI,2)</f>
        <v>237</v>
      </c>
      <c r="B2762">
        <f t="shared" si="129"/>
        <v>2015</v>
      </c>
      <c r="C2762" s="1">
        <v>42352</v>
      </c>
      <c r="D2762">
        <v>867.25</v>
      </c>
      <c r="E2762">
        <v>110.53</v>
      </c>
      <c r="F2762">
        <v>0.31119999999999998</v>
      </c>
      <c r="G2762">
        <v>1</v>
      </c>
      <c r="I2762">
        <f t="shared" si="130"/>
        <v>1052.4231950844853</v>
      </c>
      <c r="J2762">
        <f t="shared" si="131"/>
        <v>134.13010752688172</v>
      </c>
      <c r="K2762">
        <f>F2762*(A2762/$O$2)</f>
        <v>0.37764669738863282</v>
      </c>
      <c r="L2762">
        <f>G2762*A2762/$O$2*100</f>
        <v>121.35176651305683</v>
      </c>
    </row>
    <row r="2763" spans="1:12" x14ac:dyDescent="0.2">
      <c r="A2763">
        <f>VLOOKUP($B2763,CPI,2)</f>
        <v>237</v>
      </c>
      <c r="B2763">
        <f t="shared" si="129"/>
        <v>2015</v>
      </c>
      <c r="C2763" s="1">
        <v>42353</v>
      </c>
      <c r="D2763">
        <v>862.5</v>
      </c>
      <c r="E2763">
        <v>110.71</v>
      </c>
      <c r="F2763">
        <v>0.307</v>
      </c>
      <c r="G2763">
        <v>1</v>
      </c>
      <c r="I2763">
        <f t="shared" si="130"/>
        <v>1046.6589861751152</v>
      </c>
      <c r="J2763">
        <f t="shared" si="131"/>
        <v>134.34854070660521</v>
      </c>
      <c r="K2763">
        <f>F2763*(A2763/$O$2)</f>
        <v>0.37254992319508445</v>
      </c>
      <c r="L2763">
        <f>G2763*A2763/$O$2*100</f>
        <v>121.35176651305683</v>
      </c>
    </row>
    <row r="2764" spans="1:12" x14ac:dyDescent="0.2">
      <c r="A2764">
        <f>VLOOKUP($B2764,CPI,2)</f>
        <v>237</v>
      </c>
      <c r="B2764">
        <f t="shared" si="129"/>
        <v>2015</v>
      </c>
      <c r="C2764" s="1">
        <v>42354</v>
      </c>
      <c r="D2764">
        <v>877</v>
      </c>
      <c r="E2764">
        <v>110.04</v>
      </c>
      <c r="F2764">
        <v>0.30370000000000003</v>
      </c>
      <c r="G2764">
        <v>1</v>
      </c>
      <c r="I2764">
        <f t="shared" si="130"/>
        <v>1064.2549923195083</v>
      </c>
      <c r="J2764">
        <f t="shared" si="131"/>
        <v>133.53548387096774</v>
      </c>
      <c r="K2764">
        <f>F2764*(A2764/$O$2)</f>
        <v>0.36854531490015363</v>
      </c>
      <c r="L2764">
        <f>G2764*A2764/$O$2*100</f>
        <v>121.35176651305683</v>
      </c>
    </row>
    <row r="2765" spans="1:12" x14ac:dyDescent="0.2">
      <c r="A2765">
        <f>VLOOKUP($B2765,CPI,2)</f>
        <v>237</v>
      </c>
      <c r="B2765">
        <f t="shared" si="129"/>
        <v>2015</v>
      </c>
      <c r="C2765" s="1">
        <v>42355</v>
      </c>
      <c r="D2765">
        <v>892.25</v>
      </c>
      <c r="E2765">
        <v>108.76</v>
      </c>
      <c r="F2765">
        <v>0.30070000000000002</v>
      </c>
      <c r="G2765">
        <v>1</v>
      </c>
      <c r="I2765">
        <f t="shared" si="130"/>
        <v>1082.7611367127497</v>
      </c>
      <c r="J2765">
        <f t="shared" si="131"/>
        <v>131.98218125960062</v>
      </c>
      <c r="K2765">
        <f>F2765*(A2765/$O$2)</f>
        <v>0.36490476190476195</v>
      </c>
      <c r="L2765">
        <f>G2765*A2765/$O$2*100</f>
        <v>121.35176651305683</v>
      </c>
    </row>
    <row r="2766" spans="1:12" x14ac:dyDescent="0.2">
      <c r="A2766">
        <f>VLOOKUP($B2766,CPI,2)</f>
        <v>237</v>
      </c>
      <c r="B2766">
        <f t="shared" si="129"/>
        <v>2015</v>
      </c>
      <c r="C2766" s="1">
        <v>42356</v>
      </c>
      <c r="D2766">
        <v>891.25</v>
      </c>
      <c r="E2766">
        <v>111.92</v>
      </c>
      <c r="F2766">
        <v>0.30530000000000002</v>
      </c>
      <c r="G2766">
        <v>1</v>
      </c>
      <c r="I2766">
        <f t="shared" si="130"/>
        <v>1081.547619047619</v>
      </c>
      <c r="J2766">
        <f t="shared" si="131"/>
        <v>135.8168970814132</v>
      </c>
      <c r="K2766">
        <f>F2766*(A2766/$O$2)</f>
        <v>0.37048694316436254</v>
      </c>
      <c r="L2766">
        <f>G2766*A2766/$O$2*100</f>
        <v>121.35176651305683</v>
      </c>
    </row>
    <row r="2767" spans="1:12" x14ac:dyDescent="0.2">
      <c r="A2767">
        <f>VLOOKUP($B2767,CPI,2)</f>
        <v>237</v>
      </c>
      <c r="B2767">
        <f t="shared" si="129"/>
        <v>2015</v>
      </c>
      <c r="C2767" s="1">
        <v>42359</v>
      </c>
      <c r="D2767">
        <v>885.25</v>
      </c>
      <c r="E2767">
        <v>110.09</v>
      </c>
      <c r="F2767">
        <v>0.30769999999999997</v>
      </c>
      <c r="G2767">
        <v>1</v>
      </c>
      <c r="I2767">
        <f t="shared" si="130"/>
        <v>1074.2665130568357</v>
      </c>
      <c r="J2767">
        <f t="shared" si="131"/>
        <v>133.59615975422429</v>
      </c>
      <c r="K2767">
        <f>F2767*(A2767/$O$2)</f>
        <v>0.37339938556067587</v>
      </c>
      <c r="L2767">
        <f>G2767*A2767/$O$2*100</f>
        <v>121.35176651305683</v>
      </c>
    </row>
    <row r="2768" spans="1:12" x14ac:dyDescent="0.2">
      <c r="A2768">
        <f>VLOOKUP($B2768,CPI,2)</f>
        <v>237</v>
      </c>
      <c r="B2768">
        <f t="shared" si="129"/>
        <v>2015</v>
      </c>
      <c r="C2768" s="1">
        <v>42360</v>
      </c>
      <c r="D2768">
        <v>881.75</v>
      </c>
      <c r="E2768">
        <v>109.04</v>
      </c>
      <c r="F2768">
        <v>0.3044</v>
      </c>
      <c r="G2768">
        <v>1</v>
      </c>
      <c r="I2768">
        <f t="shared" si="130"/>
        <v>1070.0192012288787</v>
      </c>
      <c r="J2768">
        <f t="shared" si="131"/>
        <v>132.32196620583719</v>
      </c>
      <c r="K2768">
        <f>F2768*(A2768/$O$2)</f>
        <v>0.36939477726574499</v>
      </c>
      <c r="L2768">
        <f>G2768*A2768/$O$2*100</f>
        <v>121.35176651305683</v>
      </c>
    </row>
    <row r="2769" spans="1:12" x14ac:dyDescent="0.2">
      <c r="A2769">
        <f>VLOOKUP($B2769,CPI,2)</f>
        <v>237</v>
      </c>
      <c r="B2769">
        <f t="shared" si="129"/>
        <v>2015</v>
      </c>
      <c r="C2769" s="1">
        <v>42361</v>
      </c>
      <c r="D2769">
        <v>875.25</v>
      </c>
      <c r="E2769">
        <v>112.95</v>
      </c>
      <c r="F2769">
        <v>0.30520000000000003</v>
      </c>
      <c r="G2769">
        <v>1</v>
      </c>
      <c r="I2769">
        <f t="shared" si="130"/>
        <v>1062.13133640553</v>
      </c>
      <c r="J2769">
        <f t="shared" si="131"/>
        <v>137.06682027649771</v>
      </c>
      <c r="K2769">
        <f>F2769*(A2769/$O$2)</f>
        <v>0.37036559139784947</v>
      </c>
      <c r="L2769">
        <f>G2769*A2769/$O$2*100</f>
        <v>121.35176651305683</v>
      </c>
    </row>
    <row r="2770" spans="1:12" x14ac:dyDescent="0.2">
      <c r="A2770">
        <f>VLOOKUP($B2770,CPI,2)</f>
        <v>237</v>
      </c>
      <c r="B2770">
        <f t="shared" si="129"/>
        <v>2015</v>
      </c>
      <c r="C2770" s="1">
        <v>42362</v>
      </c>
      <c r="D2770">
        <v>865</v>
      </c>
      <c r="E2770">
        <v>107.91</v>
      </c>
      <c r="F2770">
        <v>0.30869999999999997</v>
      </c>
      <c r="G2770">
        <v>1</v>
      </c>
      <c r="I2770">
        <f t="shared" si="130"/>
        <v>1049.6927803379417</v>
      </c>
      <c r="J2770">
        <f t="shared" si="131"/>
        <v>130.95069124423964</v>
      </c>
      <c r="K2770">
        <f>F2770*(A2770/$O$2)</f>
        <v>0.37461290322580643</v>
      </c>
      <c r="L2770">
        <f>G2770*A2770/$O$2*100</f>
        <v>121.35176651305683</v>
      </c>
    </row>
    <row r="2771" spans="1:12" x14ac:dyDescent="0.2">
      <c r="A2771">
        <f>VLOOKUP($B2771,CPI,2)</f>
        <v>237</v>
      </c>
      <c r="B2771">
        <f t="shared" si="129"/>
        <v>2015</v>
      </c>
      <c r="C2771" s="1">
        <v>42366</v>
      </c>
      <c r="D2771">
        <v>870</v>
      </c>
      <c r="E2771">
        <v>110.07</v>
      </c>
      <c r="F2771">
        <v>0.30199999999999999</v>
      </c>
      <c r="G2771">
        <v>1</v>
      </c>
      <c r="I2771">
        <f t="shared" si="130"/>
        <v>1055.7603686635944</v>
      </c>
      <c r="J2771">
        <f t="shared" si="131"/>
        <v>133.57188940092166</v>
      </c>
      <c r="K2771">
        <f>F2771*(A2771/$O$2)</f>
        <v>0.36648233486943166</v>
      </c>
      <c r="L2771">
        <f>G2771*A2771/$O$2*100</f>
        <v>121.35176651305683</v>
      </c>
    </row>
    <row r="2772" spans="1:12" x14ac:dyDescent="0.2">
      <c r="A2772">
        <f>VLOOKUP($B2772,CPI,2)</f>
        <v>237</v>
      </c>
      <c r="B2772">
        <f t="shared" si="129"/>
        <v>2015</v>
      </c>
      <c r="C2772" s="1">
        <v>42367</v>
      </c>
      <c r="D2772">
        <v>875.5</v>
      </c>
      <c r="E2772">
        <v>112.64</v>
      </c>
      <c r="F2772">
        <v>0.30520000000000003</v>
      </c>
      <c r="G2772">
        <v>1</v>
      </c>
      <c r="I2772">
        <f t="shared" si="130"/>
        <v>1062.4347158218127</v>
      </c>
      <c r="J2772">
        <f t="shared" si="131"/>
        <v>136.69062980030722</v>
      </c>
      <c r="K2772">
        <f>F2772*(A2772/$O$2)</f>
        <v>0.37036559139784947</v>
      </c>
      <c r="L2772">
        <f>G2772*A2772/$O$2*100</f>
        <v>121.35176651305683</v>
      </c>
    </row>
    <row r="2773" spans="1:12" x14ac:dyDescent="0.2">
      <c r="A2773">
        <f>VLOOKUP($B2773,CPI,2)</f>
        <v>237</v>
      </c>
      <c r="B2773">
        <f t="shared" si="129"/>
        <v>2015</v>
      </c>
      <c r="C2773" s="1">
        <v>42368</v>
      </c>
      <c r="D2773">
        <v>871.25</v>
      </c>
      <c r="E2773">
        <v>112.53</v>
      </c>
      <c r="F2773">
        <v>0.30840000000000001</v>
      </c>
      <c r="G2773">
        <v>1</v>
      </c>
      <c r="I2773">
        <f t="shared" si="130"/>
        <v>1057.2772657450078</v>
      </c>
      <c r="J2773">
        <f t="shared" si="131"/>
        <v>136.55714285714285</v>
      </c>
      <c r="K2773">
        <f>F2773*(A2773/$O$2)</f>
        <v>0.37424884792626728</v>
      </c>
      <c r="L2773">
        <f>G2773*A2773/$O$2*100</f>
        <v>121.35176651305683</v>
      </c>
    </row>
    <row r="2774" spans="1:12" x14ac:dyDescent="0.2">
      <c r="A2774">
        <f>VLOOKUP($B2774,CPI,2)</f>
        <v>237</v>
      </c>
      <c r="B2774">
        <f t="shared" si="129"/>
        <v>2015</v>
      </c>
      <c r="C2774" s="1">
        <v>42369</v>
      </c>
      <c r="D2774">
        <v>856</v>
      </c>
      <c r="E2774">
        <v>108.07</v>
      </c>
      <c r="F2774">
        <v>0.30549999999999999</v>
      </c>
      <c r="G2774">
        <v>1</v>
      </c>
      <c r="I2774">
        <f t="shared" si="130"/>
        <v>1038.7711213517666</v>
      </c>
      <c r="J2774">
        <f t="shared" si="131"/>
        <v>131.1448540706605</v>
      </c>
      <c r="K2774">
        <f>F2774*(A2774/$O$2)</f>
        <v>0.37072964669738862</v>
      </c>
      <c r="L2774">
        <f>G2774*A2774/$O$2*100</f>
        <v>121.35176651305683</v>
      </c>
    </row>
    <row r="2775" spans="1:12" x14ac:dyDescent="0.2">
      <c r="A2775">
        <f>VLOOKUP($B2775,CPI,2)</f>
        <v>240</v>
      </c>
      <c r="B2775">
        <f t="shared" si="129"/>
        <v>2016</v>
      </c>
      <c r="C2775" s="1">
        <v>42373</v>
      </c>
      <c r="D2775">
        <v>857.25</v>
      </c>
      <c r="E2775">
        <v>106.56</v>
      </c>
      <c r="F2775">
        <v>0.30120000000000002</v>
      </c>
      <c r="G2775">
        <v>1</v>
      </c>
      <c r="I2775">
        <f t="shared" si="130"/>
        <v>1053.4562211981565</v>
      </c>
      <c r="J2775">
        <f t="shared" si="131"/>
        <v>130.94930875576037</v>
      </c>
      <c r="K2775">
        <f>F2775*(A2775/$O$2)</f>
        <v>0.37013824884792623</v>
      </c>
      <c r="L2775">
        <f>G2775*A2775/$O$2*100</f>
        <v>122.88786482334868</v>
      </c>
    </row>
    <row r="2776" spans="1:12" x14ac:dyDescent="0.2">
      <c r="A2776">
        <f>VLOOKUP($B2776,CPI,2)</f>
        <v>240</v>
      </c>
      <c r="B2776">
        <f t="shared" si="129"/>
        <v>2016</v>
      </c>
      <c r="C2776" s="1">
        <v>42374</v>
      </c>
      <c r="D2776">
        <v>864.75</v>
      </c>
      <c r="E2776">
        <v>105.21</v>
      </c>
      <c r="F2776">
        <v>0.29809999999999998</v>
      </c>
      <c r="G2776">
        <v>1</v>
      </c>
      <c r="I2776">
        <f t="shared" si="130"/>
        <v>1062.6728110599076</v>
      </c>
      <c r="J2776">
        <f t="shared" si="131"/>
        <v>129.29032258064515</v>
      </c>
      <c r="K2776">
        <f>F2776*(A2776/$O$2)</f>
        <v>0.36632872503840241</v>
      </c>
      <c r="L2776">
        <f>G2776*A2776/$O$2*100</f>
        <v>122.88786482334868</v>
      </c>
    </row>
    <row r="2777" spans="1:12" x14ac:dyDescent="0.2">
      <c r="A2777">
        <f>VLOOKUP($B2777,CPI,2)</f>
        <v>240</v>
      </c>
      <c r="B2777">
        <f t="shared" si="129"/>
        <v>2016</v>
      </c>
      <c r="C2777" s="1">
        <v>42375</v>
      </c>
      <c r="D2777">
        <v>864.5</v>
      </c>
      <c r="E2777">
        <v>101.49</v>
      </c>
      <c r="F2777">
        <v>0.29780000000000001</v>
      </c>
      <c r="G2777">
        <v>1</v>
      </c>
      <c r="I2777">
        <f t="shared" si="130"/>
        <v>1062.3655913978494</v>
      </c>
      <c r="J2777">
        <f t="shared" si="131"/>
        <v>124.71889400921657</v>
      </c>
      <c r="K2777">
        <f>F2777*(A2777/$O$2)</f>
        <v>0.36596006144393239</v>
      </c>
      <c r="L2777">
        <f>G2777*A2777/$O$2*100</f>
        <v>122.88786482334868</v>
      </c>
    </row>
    <row r="2778" spans="1:12" x14ac:dyDescent="0.2">
      <c r="A2778">
        <f>VLOOKUP($B2778,CPI,2)</f>
        <v>240</v>
      </c>
      <c r="B2778">
        <f t="shared" si="129"/>
        <v>2016</v>
      </c>
      <c r="C2778" s="1">
        <v>42376</v>
      </c>
      <c r="D2778">
        <v>865.25</v>
      </c>
      <c r="E2778">
        <v>99.01</v>
      </c>
      <c r="F2778">
        <v>0.29620000000000002</v>
      </c>
      <c r="G2778">
        <v>1</v>
      </c>
      <c r="I2778">
        <f t="shared" si="130"/>
        <v>1063.2872503840244</v>
      </c>
      <c r="J2778">
        <f t="shared" si="131"/>
        <v>121.67127496159753</v>
      </c>
      <c r="K2778">
        <f>F2778*(A2778/$O$2)</f>
        <v>0.36399385560675879</v>
      </c>
      <c r="L2778">
        <f>G2778*A2778/$O$2*100</f>
        <v>122.88786482334868</v>
      </c>
    </row>
    <row r="2779" spans="1:12" x14ac:dyDescent="0.2">
      <c r="A2779">
        <f>VLOOKUP($B2779,CPI,2)</f>
        <v>240</v>
      </c>
      <c r="B2779">
        <f t="shared" si="129"/>
        <v>2016</v>
      </c>
      <c r="C2779" s="1">
        <v>42377</v>
      </c>
      <c r="D2779">
        <v>861.25</v>
      </c>
      <c r="E2779">
        <v>96.94</v>
      </c>
      <c r="F2779">
        <v>0.2964</v>
      </c>
      <c r="G2779">
        <v>1</v>
      </c>
      <c r="I2779">
        <f t="shared" si="130"/>
        <v>1058.3717357910905</v>
      </c>
      <c r="J2779">
        <f t="shared" si="131"/>
        <v>119.1274961597542</v>
      </c>
      <c r="K2779">
        <f>F2779*(A2779/$O$2)</f>
        <v>0.36423963133640547</v>
      </c>
      <c r="L2779">
        <f>G2779*A2779/$O$2*100</f>
        <v>122.88786482334868</v>
      </c>
    </row>
    <row r="2780" spans="1:12" x14ac:dyDescent="0.2">
      <c r="A2780">
        <f>VLOOKUP($B2780,CPI,2)</f>
        <v>240</v>
      </c>
      <c r="B2780">
        <f t="shared" si="129"/>
        <v>2016</v>
      </c>
      <c r="C2780" s="1">
        <v>42380</v>
      </c>
      <c r="D2780">
        <v>874.5</v>
      </c>
      <c r="E2780">
        <v>98.08</v>
      </c>
      <c r="F2780">
        <v>0.29249999999999998</v>
      </c>
      <c r="G2780">
        <v>1</v>
      </c>
      <c r="I2780">
        <f t="shared" si="130"/>
        <v>1074.6543778801843</v>
      </c>
      <c r="J2780">
        <f t="shared" si="131"/>
        <v>120.52841781874038</v>
      </c>
      <c r="K2780">
        <f>F2780*(A2780/$O$2)</f>
        <v>0.35944700460829487</v>
      </c>
      <c r="L2780">
        <f>G2780*A2780/$O$2*100</f>
        <v>122.88786482334868</v>
      </c>
    </row>
    <row r="2781" spans="1:12" x14ac:dyDescent="0.2">
      <c r="A2781">
        <f>VLOOKUP($B2781,CPI,2)</f>
        <v>240</v>
      </c>
      <c r="B2781">
        <f t="shared" si="129"/>
        <v>2016</v>
      </c>
      <c r="C2781" s="1">
        <v>42381</v>
      </c>
      <c r="D2781">
        <v>880</v>
      </c>
      <c r="E2781">
        <v>93.43</v>
      </c>
      <c r="F2781">
        <v>0.2918</v>
      </c>
      <c r="G2781">
        <v>1</v>
      </c>
      <c r="I2781">
        <f t="shared" si="130"/>
        <v>1081.4132104454684</v>
      </c>
      <c r="J2781">
        <f t="shared" si="131"/>
        <v>114.81413210445469</v>
      </c>
      <c r="K2781">
        <f>F2781*(A2781/$O$2)</f>
        <v>0.35858678955453144</v>
      </c>
      <c r="L2781">
        <f>G2781*A2781/$O$2*100</f>
        <v>122.88786482334868</v>
      </c>
    </row>
    <row r="2782" spans="1:12" x14ac:dyDescent="0.2">
      <c r="A2782">
        <f>VLOOKUP($B2782,CPI,2)</f>
        <v>240</v>
      </c>
      <c r="B2782">
        <f t="shared" si="129"/>
        <v>2016</v>
      </c>
      <c r="C2782" s="1">
        <v>42382</v>
      </c>
      <c r="D2782">
        <v>882.25</v>
      </c>
      <c r="E2782">
        <v>90.87</v>
      </c>
      <c r="F2782">
        <v>0.2954</v>
      </c>
      <c r="G2782">
        <v>1</v>
      </c>
      <c r="I2782">
        <f t="shared" si="130"/>
        <v>1084.1781874039937</v>
      </c>
      <c r="J2782">
        <f t="shared" si="131"/>
        <v>111.66820276497695</v>
      </c>
      <c r="K2782">
        <f>F2782*(A2782/$O$2)</f>
        <v>0.36301075268817201</v>
      </c>
      <c r="L2782">
        <f>G2782*A2782/$O$2*100</f>
        <v>122.88786482334868</v>
      </c>
    </row>
    <row r="2783" spans="1:12" x14ac:dyDescent="0.2">
      <c r="A2783">
        <f>VLOOKUP($B2783,CPI,2)</f>
        <v>240</v>
      </c>
      <c r="B2783">
        <f t="shared" si="129"/>
        <v>2016</v>
      </c>
      <c r="C2783" s="1">
        <v>42383</v>
      </c>
      <c r="D2783">
        <v>879</v>
      </c>
      <c r="E2783">
        <v>86.57</v>
      </c>
      <c r="F2783">
        <v>0.29749999999999999</v>
      </c>
      <c r="G2783">
        <v>1</v>
      </c>
      <c r="I2783">
        <f t="shared" si="130"/>
        <v>1080.1843317972348</v>
      </c>
      <c r="J2783">
        <f t="shared" si="131"/>
        <v>106.38402457757294</v>
      </c>
      <c r="K2783">
        <f>F2783*(A2783/$O$2)</f>
        <v>0.36559139784946232</v>
      </c>
      <c r="L2783">
        <f>G2783*A2783/$O$2*100</f>
        <v>122.88786482334868</v>
      </c>
    </row>
    <row r="2784" spans="1:12" x14ac:dyDescent="0.2">
      <c r="A2784">
        <f>VLOOKUP($B2784,CPI,2)</f>
        <v>240</v>
      </c>
      <c r="B2784">
        <f t="shared" si="129"/>
        <v>2016</v>
      </c>
      <c r="C2784" s="1">
        <v>42384</v>
      </c>
      <c r="D2784">
        <v>883.5</v>
      </c>
      <c r="E2784">
        <v>89.75</v>
      </c>
      <c r="F2784">
        <v>0.29649999999999999</v>
      </c>
      <c r="G2784">
        <v>1</v>
      </c>
      <c r="I2784">
        <f t="shared" si="130"/>
        <v>1085.7142857142856</v>
      </c>
      <c r="J2784">
        <f t="shared" si="131"/>
        <v>110.29185867895544</v>
      </c>
      <c r="K2784">
        <f>F2784*(A2784/$O$2)</f>
        <v>0.36436251920122881</v>
      </c>
      <c r="L2784">
        <f>G2784*A2784/$O$2*100</f>
        <v>122.88786482334868</v>
      </c>
    </row>
    <row r="2785" spans="1:12" x14ac:dyDescent="0.2">
      <c r="A2785">
        <f>VLOOKUP($B2785,CPI,2)</f>
        <v>240</v>
      </c>
      <c r="B2785">
        <f t="shared" si="129"/>
        <v>2016</v>
      </c>
      <c r="C2785" s="1">
        <v>42388</v>
      </c>
      <c r="D2785">
        <v>874</v>
      </c>
      <c r="E2785">
        <v>99.57</v>
      </c>
      <c r="F2785">
        <v>0.30030000000000001</v>
      </c>
      <c r="G2785">
        <v>1</v>
      </c>
      <c r="I2785">
        <f t="shared" si="130"/>
        <v>1074.0399385560675</v>
      </c>
      <c r="J2785">
        <f t="shared" si="131"/>
        <v>122.35944700460827</v>
      </c>
      <c r="K2785">
        <f>F2785*(A2785/$O$2)</f>
        <v>0.36903225806451612</v>
      </c>
      <c r="L2785">
        <f>G2785*A2785/$O$2*100</f>
        <v>122.88786482334868</v>
      </c>
    </row>
    <row r="2786" spans="1:12" x14ac:dyDescent="0.2">
      <c r="A2786">
        <f>VLOOKUP($B2786,CPI,2)</f>
        <v>240</v>
      </c>
      <c r="B2786">
        <f t="shared" si="129"/>
        <v>2016</v>
      </c>
      <c r="C2786" s="1">
        <v>42389</v>
      </c>
      <c r="D2786">
        <v>878.5</v>
      </c>
      <c r="E2786">
        <v>93.53</v>
      </c>
      <c r="F2786">
        <v>0.29809999999999998</v>
      </c>
      <c r="G2786">
        <v>1</v>
      </c>
      <c r="I2786">
        <f t="shared" si="130"/>
        <v>1079.5698924731182</v>
      </c>
      <c r="J2786">
        <f t="shared" si="131"/>
        <v>114.93701996927803</v>
      </c>
      <c r="K2786">
        <f>F2786*(A2786/$O$2)</f>
        <v>0.36632872503840241</v>
      </c>
      <c r="L2786">
        <f>G2786*A2786/$O$2*100</f>
        <v>122.88786482334868</v>
      </c>
    </row>
    <row r="2787" spans="1:12" x14ac:dyDescent="0.2">
      <c r="A2787">
        <f>VLOOKUP($B2787,CPI,2)</f>
        <v>240</v>
      </c>
      <c r="B2787">
        <f t="shared" si="129"/>
        <v>2016</v>
      </c>
      <c r="C2787" s="1">
        <v>42390</v>
      </c>
      <c r="D2787">
        <v>876.5</v>
      </c>
      <c r="E2787">
        <v>96.77</v>
      </c>
      <c r="F2787">
        <v>0.2994</v>
      </c>
      <c r="G2787">
        <v>1</v>
      </c>
      <c r="I2787">
        <f t="shared" si="130"/>
        <v>1077.1121351766512</v>
      </c>
      <c r="J2787">
        <f t="shared" si="131"/>
        <v>118.91858678955451</v>
      </c>
      <c r="K2787">
        <f>F2787*(A2787/$O$2)</f>
        <v>0.36792626728110595</v>
      </c>
      <c r="L2787">
        <f>G2787*A2787/$O$2*100</f>
        <v>122.88786482334868</v>
      </c>
    </row>
    <row r="2788" spans="1:12" x14ac:dyDescent="0.2">
      <c r="A2788">
        <f>VLOOKUP($B2788,CPI,2)</f>
        <v>240</v>
      </c>
      <c r="B2788">
        <f t="shared" si="129"/>
        <v>2016</v>
      </c>
      <c r="C2788" s="1">
        <v>42391</v>
      </c>
      <c r="D2788">
        <v>880.5</v>
      </c>
      <c r="E2788">
        <v>102.52</v>
      </c>
      <c r="F2788">
        <v>0.30499999999999999</v>
      </c>
      <c r="G2788">
        <v>1</v>
      </c>
      <c r="I2788">
        <f t="shared" si="130"/>
        <v>1082.0276497695852</v>
      </c>
      <c r="J2788">
        <f t="shared" si="131"/>
        <v>125.98463901689706</v>
      </c>
      <c r="K2788">
        <f>F2788*(A2788/$O$2)</f>
        <v>0.37480798771121349</v>
      </c>
      <c r="L2788">
        <f>G2788*A2788/$O$2*100</f>
        <v>122.88786482334868</v>
      </c>
    </row>
    <row r="2789" spans="1:12" x14ac:dyDescent="0.2">
      <c r="A2789">
        <f>VLOOKUP($B2789,CPI,2)</f>
        <v>240</v>
      </c>
      <c r="B2789">
        <f t="shared" si="129"/>
        <v>2016</v>
      </c>
      <c r="C2789" s="1">
        <v>42394</v>
      </c>
      <c r="D2789">
        <v>876.5</v>
      </c>
      <c r="E2789">
        <v>103.09</v>
      </c>
      <c r="F2789">
        <v>0.3044</v>
      </c>
      <c r="G2789">
        <v>1</v>
      </c>
      <c r="I2789">
        <f t="shared" si="130"/>
        <v>1077.1121351766512</v>
      </c>
      <c r="J2789">
        <f t="shared" si="131"/>
        <v>126.68509984639016</v>
      </c>
      <c r="K2789">
        <f>F2789*(A2789/$O$2)</f>
        <v>0.37407066052227339</v>
      </c>
      <c r="L2789">
        <f>G2789*A2789/$O$2*100</f>
        <v>122.88786482334868</v>
      </c>
    </row>
    <row r="2790" spans="1:12" x14ac:dyDescent="0.2">
      <c r="A2790">
        <f>VLOOKUP($B2790,CPI,2)</f>
        <v>240</v>
      </c>
      <c r="B2790">
        <f t="shared" si="129"/>
        <v>2016</v>
      </c>
      <c r="C2790" s="1">
        <v>42395</v>
      </c>
      <c r="D2790">
        <v>883</v>
      </c>
      <c r="E2790">
        <v>105.51</v>
      </c>
      <c r="F2790">
        <v>0.30740000000000001</v>
      </c>
      <c r="G2790">
        <v>1</v>
      </c>
      <c r="I2790">
        <f t="shared" si="130"/>
        <v>1085.0998463901688</v>
      </c>
      <c r="J2790">
        <f t="shared" si="131"/>
        <v>129.65898617511519</v>
      </c>
      <c r="K2790">
        <f>F2790*(A2790/$O$2)</f>
        <v>0.37775729646697387</v>
      </c>
      <c r="L2790">
        <f>G2790*A2790/$O$2*100</f>
        <v>122.88786482334868</v>
      </c>
    </row>
    <row r="2791" spans="1:12" x14ac:dyDescent="0.2">
      <c r="A2791">
        <f>VLOOKUP($B2791,CPI,2)</f>
        <v>240</v>
      </c>
      <c r="B2791">
        <f t="shared" si="129"/>
        <v>2016</v>
      </c>
      <c r="C2791" s="1">
        <v>42396</v>
      </c>
      <c r="D2791">
        <v>867.75</v>
      </c>
      <c r="E2791">
        <v>103.65</v>
      </c>
      <c r="F2791">
        <v>0.30869999999999997</v>
      </c>
      <c r="G2791">
        <v>1</v>
      </c>
      <c r="I2791">
        <f t="shared" si="130"/>
        <v>1066.3594470046082</v>
      </c>
      <c r="J2791">
        <f t="shared" si="131"/>
        <v>127.37327188940091</v>
      </c>
      <c r="K2791">
        <f>F2791*(A2791/$O$2)</f>
        <v>0.37935483870967734</v>
      </c>
      <c r="L2791">
        <f>G2791*A2791/$O$2*100</f>
        <v>122.88786482334868</v>
      </c>
    </row>
    <row r="2792" spans="1:12" x14ac:dyDescent="0.2">
      <c r="A2792">
        <f>VLOOKUP($B2792,CPI,2)</f>
        <v>240</v>
      </c>
      <c r="B2792">
        <f t="shared" si="129"/>
        <v>2016</v>
      </c>
      <c r="C2792" s="1">
        <v>42397</v>
      </c>
      <c r="D2792">
        <v>882.25</v>
      </c>
      <c r="E2792">
        <v>101.09</v>
      </c>
      <c r="F2792">
        <v>0.30690000000000001</v>
      </c>
      <c r="G2792">
        <v>1</v>
      </c>
      <c r="I2792">
        <f t="shared" si="130"/>
        <v>1084.1781874039937</v>
      </c>
      <c r="J2792">
        <f t="shared" si="131"/>
        <v>124.22734254992318</v>
      </c>
      <c r="K2792">
        <f>F2792*(A2792/$O$2)</f>
        <v>0.37714285714285711</v>
      </c>
      <c r="L2792">
        <f>G2792*A2792/$O$2*100</f>
        <v>122.88786482334868</v>
      </c>
    </row>
    <row r="2793" spans="1:12" x14ac:dyDescent="0.2">
      <c r="A2793">
        <f>VLOOKUP($B2793,CPI,2)</f>
        <v>240</v>
      </c>
      <c r="B2793">
        <f t="shared" si="129"/>
        <v>2016</v>
      </c>
      <c r="C2793" s="1">
        <v>42398</v>
      </c>
      <c r="D2793">
        <v>880.75</v>
      </c>
      <c r="E2793">
        <v>107.86</v>
      </c>
      <c r="F2793">
        <v>0.30880000000000002</v>
      </c>
      <c r="G2793">
        <v>1</v>
      </c>
      <c r="I2793">
        <f t="shared" si="130"/>
        <v>1082.3348694316435</v>
      </c>
      <c r="J2793">
        <f t="shared" si="131"/>
        <v>132.5468509984639</v>
      </c>
      <c r="K2793">
        <f>F2793*(A2793/$O$2)</f>
        <v>0.37947772657450074</v>
      </c>
      <c r="L2793">
        <f>G2793*A2793/$O$2*100</f>
        <v>122.88786482334868</v>
      </c>
    </row>
    <row r="2794" spans="1:12" x14ac:dyDescent="0.2">
      <c r="A2794">
        <f>VLOOKUP($B2794,CPI,2)</f>
        <v>240</v>
      </c>
      <c r="B2794">
        <f t="shared" si="129"/>
        <v>2016</v>
      </c>
      <c r="C2794" s="1">
        <v>42401</v>
      </c>
      <c r="D2794">
        <v>886.25</v>
      </c>
      <c r="E2794">
        <v>108.05</v>
      </c>
      <c r="F2794">
        <v>0.30759999999999998</v>
      </c>
      <c r="G2794">
        <v>1</v>
      </c>
      <c r="I2794">
        <f t="shared" si="130"/>
        <v>1089.0937019969276</v>
      </c>
      <c r="J2794">
        <f t="shared" si="131"/>
        <v>132.78033794162823</v>
      </c>
      <c r="K2794">
        <f>F2794*(A2794/$O$2)</f>
        <v>0.37800307219662055</v>
      </c>
      <c r="L2794">
        <f>G2794*A2794/$O$2*100</f>
        <v>122.88786482334868</v>
      </c>
    </row>
    <row r="2795" spans="1:12" x14ac:dyDescent="0.2">
      <c r="A2795">
        <f>VLOOKUP($B2795,CPI,2)</f>
        <v>240</v>
      </c>
      <c r="B2795">
        <f t="shared" si="129"/>
        <v>2016</v>
      </c>
      <c r="C2795" s="1">
        <v>42402</v>
      </c>
      <c r="D2795">
        <v>876.75</v>
      </c>
      <c r="E2795">
        <v>105.9</v>
      </c>
      <c r="F2795">
        <v>0.30790000000000001</v>
      </c>
      <c r="G2795">
        <v>1</v>
      </c>
      <c r="I2795">
        <f t="shared" si="130"/>
        <v>1077.4193548387095</v>
      </c>
      <c r="J2795">
        <f t="shared" si="131"/>
        <v>130.13824884792626</v>
      </c>
      <c r="K2795">
        <f>F2795*(A2795/$O$2)</f>
        <v>0.37837173579109057</v>
      </c>
      <c r="L2795">
        <f>G2795*A2795/$O$2*100</f>
        <v>122.88786482334868</v>
      </c>
    </row>
    <row r="2796" spans="1:12" x14ac:dyDescent="0.2">
      <c r="A2796">
        <f>VLOOKUP($B2796,CPI,2)</f>
        <v>240</v>
      </c>
      <c r="B2796">
        <f t="shared" si="129"/>
        <v>2016</v>
      </c>
      <c r="C2796" s="1">
        <v>42403</v>
      </c>
      <c r="D2796">
        <v>874.5</v>
      </c>
      <c r="E2796">
        <v>104.64</v>
      </c>
      <c r="F2796">
        <v>0.30980000000000002</v>
      </c>
      <c r="G2796">
        <v>1</v>
      </c>
      <c r="I2796">
        <f t="shared" si="130"/>
        <v>1074.6543778801843</v>
      </c>
      <c r="J2796">
        <f t="shared" si="131"/>
        <v>128.58986175115206</v>
      </c>
      <c r="K2796">
        <f>F2796*(A2796/$O$2)</f>
        <v>0.38070660522273425</v>
      </c>
      <c r="L2796">
        <f>G2796*A2796/$O$2*100</f>
        <v>122.88786482334868</v>
      </c>
    </row>
    <row r="2797" spans="1:12" x14ac:dyDescent="0.2">
      <c r="A2797">
        <f>VLOOKUP($B2797,CPI,2)</f>
        <v>240</v>
      </c>
      <c r="B2797">
        <f t="shared" si="129"/>
        <v>2016</v>
      </c>
      <c r="C2797" s="1">
        <v>42404</v>
      </c>
      <c r="D2797">
        <v>867.5</v>
      </c>
      <c r="E2797">
        <v>97.49</v>
      </c>
      <c r="F2797">
        <v>0.31240000000000001</v>
      </c>
      <c r="G2797">
        <v>1</v>
      </c>
      <c r="I2797">
        <f t="shared" si="130"/>
        <v>1066.0522273425497</v>
      </c>
      <c r="J2797">
        <f t="shared" si="131"/>
        <v>119.80337941628262</v>
      </c>
      <c r="K2797">
        <f>F2797*(A2797/$O$2)</f>
        <v>0.38390168970814131</v>
      </c>
      <c r="L2797">
        <f>G2797*A2797/$O$2*100</f>
        <v>122.88786482334868</v>
      </c>
    </row>
    <row r="2798" spans="1:12" x14ac:dyDescent="0.2">
      <c r="A2798">
        <f>VLOOKUP($B2798,CPI,2)</f>
        <v>240</v>
      </c>
      <c r="B2798">
        <f t="shared" si="129"/>
        <v>2016</v>
      </c>
      <c r="C2798" s="1">
        <v>42405</v>
      </c>
      <c r="D2798">
        <v>862.5</v>
      </c>
      <c r="E2798">
        <v>97.49</v>
      </c>
      <c r="F2798">
        <v>0.31230000000000002</v>
      </c>
      <c r="G2798">
        <v>1</v>
      </c>
      <c r="I2798">
        <f t="shared" si="130"/>
        <v>1059.9078341013824</v>
      </c>
      <c r="J2798">
        <f t="shared" si="131"/>
        <v>119.80337941628262</v>
      </c>
      <c r="K2798">
        <f>F2798*(A2798/$O$2)</f>
        <v>0.38377880184331797</v>
      </c>
      <c r="L2798">
        <f>G2798*A2798/$O$2*100</f>
        <v>122.88786482334868</v>
      </c>
    </row>
    <row r="2799" spans="1:12" x14ac:dyDescent="0.2">
      <c r="A2799">
        <f>VLOOKUP($B2799,CPI,2)</f>
        <v>240</v>
      </c>
      <c r="B2799">
        <f t="shared" si="129"/>
        <v>2016</v>
      </c>
      <c r="C2799" s="1">
        <v>42408</v>
      </c>
      <c r="D2799">
        <v>863.25</v>
      </c>
      <c r="E2799">
        <v>97.91</v>
      </c>
      <c r="F2799">
        <v>0.3075</v>
      </c>
      <c r="G2799">
        <v>1</v>
      </c>
      <c r="I2799">
        <f t="shared" si="130"/>
        <v>1060.8294930875575</v>
      </c>
      <c r="J2799">
        <f t="shared" si="131"/>
        <v>120.31950844854069</v>
      </c>
      <c r="K2799">
        <f>F2799*(A2799/$O$2)</f>
        <v>0.37788018433179721</v>
      </c>
      <c r="L2799">
        <f>G2799*A2799/$O$2*100</f>
        <v>122.88786482334868</v>
      </c>
    </row>
    <row r="2800" spans="1:12" x14ac:dyDescent="0.2">
      <c r="A2800">
        <f>VLOOKUP($B2800,CPI,2)</f>
        <v>240</v>
      </c>
      <c r="B2800">
        <f t="shared" si="129"/>
        <v>2016</v>
      </c>
      <c r="C2800" s="1">
        <v>42409</v>
      </c>
      <c r="D2800">
        <v>862.25</v>
      </c>
      <c r="E2800">
        <v>106.93</v>
      </c>
      <c r="F2800">
        <v>0.307</v>
      </c>
      <c r="G2800">
        <v>1</v>
      </c>
      <c r="I2800">
        <f t="shared" si="130"/>
        <v>1059.6006144393241</v>
      </c>
      <c r="J2800">
        <f t="shared" si="131"/>
        <v>131.40399385560676</v>
      </c>
      <c r="K2800">
        <f>F2800*(A2800/$O$2)</f>
        <v>0.37726574500768045</v>
      </c>
      <c r="L2800">
        <f>G2800*A2800/$O$2*100</f>
        <v>122.88786482334868</v>
      </c>
    </row>
    <row r="2801" spans="1:12" x14ac:dyDescent="0.2">
      <c r="A2801">
        <f>VLOOKUP($B2801,CPI,2)</f>
        <v>240</v>
      </c>
      <c r="B2801">
        <f t="shared" si="129"/>
        <v>2016</v>
      </c>
      <c r="C2801" s="1">
        <v>42410</v>
      </c>
      <c r="D2801">
        <v>873.5</v>
      </c>
      <c r="E2801">
        <v>102.7</v>
      </c>
      <c r="F2801">
        <v>0.31009999999999999</v>
      </c>
      <c r="G2801">
        <v>1</v>
      </c>
      <c r="I2801">
        <f t="shared" si="130"/>
        <v>1073.4254992319507</v>
      </c>
      <c r="J2801">
        <f t="shared" si="131"/>
        <v>126.2058371735791</v>
      </c>
      <c r="K2801">
        <f>F2801*(A2801/$O$2)</f>
        <v>0.38107526881720422</v>
      </c>
      <c r="L2801">
        <f>G2801*A2801/$O$2*100</f>
        <v>122.88786482334868</v>
      </c>
    </row>
    <row r="2802" spans="1:12" x14ac:dyDescent="0.2">
      <c r="A2802">
        <f>VLOOKUP($B2802,CPI,2)</f>
        <v>240</v>
      </c>
      <c r="B2802">
        <f t="shared" si="129"/>
        <v>2016</v>
      </c>
      <c r="C2802" s="1">
        <v>42411</v>
      </c>
      <c r="D2802">
        <v>872.75</v>
      </c>
      <c r="E2802">
        <v>108.79</v>
      </c>
      <c r="F2802">
        <v>0.31590000000000001</v>
      </c>
      <c r="G2802">
        <v>1</v>
      </c>
      <c r="I2802">
        <f t="shared" si="130"/>
        <v>1072.5038402457756</v>
      </c>
      <c r="J2802">
        <f t="shared" si="131"/>
        <v>133.68970814132103</v>
      </c>
      <c r="K2802">
        <f>F2802*(A2802/$O$2)</f>
        <v>0.38820276497695849</v>
      </c>
      <c r="L2802">
        <f>G2802*A2802/$O$2*100</f>
        <v>122.88786482334868</v>
      </c>
    </row>
    <row r="2803" spans="1:12" x14ac:dyDescent="0.2">
      <c r="A2803">
        <f>VLOOKUP($B2803,CPI,2)</f>
        <v>240</v>
      </c>
      <c r="B2803">
        <f t="shared" si="129"/>
        <v>2016</v>
      </c>
      <c r="C2803" s="1">
        <v>42412</v>
      </c>
      <c r="D2803">
        <v>879.75</v>
      </c>
      <c r="E2803">
        <v>107.92</v>
      </c>
      <c r="F2803">
        <v>0.318</v>
      </c>
      <c r="G2803">
        <v>1</v>
      </c>
      <c r="I2803">
        <f t="shared" si="130"/>
        <v>1081.1059907834101</v>
      </c>
      <c r="J2803">
        <f t="shared" si="131"/>
        <v>132.6205837173579</v>
      </c>
      <c r="K2803">
        <f>F2803*(A2803/$O$2)</f>
        <v>0.3907834101382488</v>
      </c>
      <c r="L2803">
        <f>G2803*A2803/$O$2*100</f>
        <v>122.88786482334868</v>
      </c>
    </row>
    <row r="2804" spans="1:12" x14ac:dyDescent="0.2">
      <c r="A2804">
        <f>VLOOKUP($B2804,CPI,2)</f>
        <v>240</v>
      </c>
      <c r="B2804">
        <f t="shared" si="129"/>
        <v>2016</v>
      </c>
      <c r="C2804" s="1">
        <v>42416</v>
      </c>
      <c r="D2804">
        <v>882.5</v>
      </c>
      <c r="E2804">
        <v>102.55</v>
      </c>
      <c r="F2804">
        <v>0.31609999999999999</v>
      </c>
      <c r="G2804">
        <v>1</v>
      </c>
      <c r="I2804">
        <f t="shared" si="130"/>
        <v>1084.4854070660522</v>
      </c>
      <c r="J2804">
        <f t="shared" si="131"/>
        <v>126.02150537634407</v>
      </c>
      <c r="K2804">
        <f>F2804*(A2804/$O$2)</f>
        <v>0.38844854070660517</v>
      </c>
      <c r="L2804">
        <f>G2804*A2804/$O$2*100</f>
        <v>122.88786482334868</v>
      </c>
    </row>
    <row r="2805" spans="1:12" x14ac:dyDescent="0.2">
      <c r="A2805">
        <f>VLOOKUP($B2805,CPI,2)</f>
        <v>240</v>
      </c>
      <c r="B2805">
        <f t="shared" si="129"/>
        <v>2016</v>
      </c>
      <c r="C2805" s="1">
        <v>42417</v>
      </c>
      <c r="D2805">
        <v>879.75</v>
      </c>
      <c r="E2805">
        <v>105.51</v>
      </c>
      <c r="F2805">
        <v>0.31990000000000002</v>
      </c>
      <c r="G2805">
        <v>1</v>
      </c>
      <c r="I2805">
        <f t="shared" si="130"/>
        <v>1081.1059907834101</v>
      </c>
      <c r="J2805">
        <f t="shared" si="131"/>
        <v>129.65898617511519</v>
      </c>
      <c r="K2805">
        <f>F2805*(A2805/$O$2)</f>
        <v>0.39311827956989243</v>
      </c>
      <c r="L2805">
        <f>G2805*A2805/$O$2*100</f>
        <v>122.88786482334868</v>
      </c>
    </row>
    <row r="2806" spans="1:12" x14ac:dyDescent="0.2">
      <c r="A2806">
        <f>VLOOKUP($B2806,CPI,2)</f>
        <v>240</v>
      </c>
      <c r="B2806">
        <f t="shared" si="129"/>
        <v>2016</v>
      </c>
      <c r="C2806" s="1">
        <v>42418</v>
      </c>
      <c r="D2806">
        <v>878.25</v>
      </c>
      <c r="E2806">
        <v>102.21</v>
      </c>
      <c r="F2806">
        <v>0.31830000000000003</v>
      </c>
      <c r="G2806">
        <v>1</v>
      </c>
      <c r="I2806">
        <f t="shared" si="130"/>
        <v>1079.2626728110597</v>
      </c>
      <c r="J2806">
        <f t="shared" si="131"/>
        <v>125.60368663594468</v>
      </c>
      <c r="K2806">
        <f>F2806*(A2806/$O$2)</f>
        <v>0.39115207373271887</v>
      </c>
      <c r="L2806">
        <f>G2806*A2806/$O$2*100</f>
        <v>122.88786482334868</v>
      </c>
    </row>
    <row r="2807" spans="1:12" x14ac:dyDescent="0.2">
      <c r="A2807">
        <f>VLOOKUP($B2807,CPI,2)</f>
        <v>240</v>
      </c>
      <c r="B2807">
        <f t="shared" si="129"/>
        <v>2016</v>
      </c>
      <c r="C2807" s="1">
        <v>42419</v>
      </c>
      <c r="D2807">
        <v>881</v>
      </c>
      <c r="E2807">
        <v>105.94</v>
      </c>
      <c r="F2807">
        <v>0.31390000000000001</v>
      </c>
      <c r="G2807">
        <v>1</v>
      </c>
      <c r="I2807">
        <f t="shared" si="130"/>
        <v>1082.6420890937018</v>
      </c>
      <c r="J2807">
        <f t="shared" si="131"/>
        <v>130.18740399385558</v>
      </c>
      <c r="K2807">
        <f>F2807*(A2807/$O$2)</f>
        <v>0.38574500768049153</v>
      </c>
      <c r="L2807">
        <f>G2807*A2807/$O$2*100</f>
        <v>122.88786482334868</v>
      </c>
    </row>
    <row r="2808" spans="1:12" x14ac:dyDescent="0.2">
      <c r="A2808">
        <f>VLOOKUP($B2808,CPI,2)</f>
        <v>240</v>
      </c>
      <c r="B2808">
        <f t="shared" si="129"/>
        <v>2016</v>
      </c>
      <c r="C2808" s="1">
        <v>42422</v>
      </c>
      <c r="D2808">
        <v>869.25</v>
      </c>
      <c r="E2808">
        <v>107</v>
      </c>
      <c r="F2808">
        <v>0.31490000000000001</v>
      </c>
      <c r="G2808">
        <v>1</v>
      </c>
      <c r="I2808">
        <f t="shared" si="130"/>
        <v>1068.2027649769584</v>
      </c>
      <c r="J2808">
        <f t="shared" si="131"/>
        <v>131.49001536098308</v>
      </c>
      <c r="K2808">
        <f>F2808*(A2808/$O$2)</f>
        <v>0.38697388632872504</v>
      </c>
      <c r="L2808">
        <f>G2808*A2808/$O$2*100</f>
        <v>122.88786482334868</v>
      </c>
    </row>
    <row r="2809" spans="1:12" x14ac:dyDescent="0.2">
      <c r="A2809">
        <f>VLOOKUP($B2809,CPI,2)</f>
        <v>240</v>
      </c>
      <c r="B2809">
        <f t="shared" si="129"/>
        <v>2016</v>
      </c>
      <c r="C2809" s="1">
        <v>42423</v>
      </c>
      <c r="D2809">
        <v>867.5</v>
      </c>
      <c r="E2809">
        <v>105.12</v>
      </c>
      <c r="F2809">
        <v>0.3075</v>
      </c>
      <c r="G2809">
        <v>1</v>
      </c>
      <c r="I2809">
        <f t="shared" si="130"/>
        <v>1066.0522273425497</v>
      </c>
      <c r="J2809">
        <f t="shared" si="131"/>
        <v>129.17972350230414</v>
      </c>
      <c r="K2809">
        <f>F2809*(A2809/$O$2)</f>
        <v>0.37788018433179721</v>
      </c>
      <c r="L2809">
        <f>G2809*A2809/$O$2*100</f>
        <v>122.88786482334868</v>
      </c>
    </row>
    <row r="2810" spans="1:12" x14ac:dyDescent="0.2">
      <c r="A2810">
        <f>VLOOKUP($B2810,CPI,2)</f>
        <v>240</v>
      </c>
      <c r="B2810">
        <f t="shared" si="129"/>
        <v>2016</v>
      </c>
      <c r="C2810" s="1">
        <v>42424</v>
      </c>
      <c r="D2810">
        <v>859</v>
      </c>
      <c r="E2810">
        <v>107.6</v>
      </c>
      <c r="F2810">
        <v>0.30919999999999997</v>
      </c>
      <c r="G2810">
        <v>1</v>
      </c>
      <c r="I2810">
        <f t="shared" si="130"/>
        <v>1055.6067588325652</v>
      </c>
      <c r="J2810">
        <f t="shared" si="131"/>
        <v>132.22734254992318</v>
      </c>
      <c r="K2810">
        <f>F2810*(A2810/$O$2)</f>
        <v>0.3799692780337941</v>
      </c>
      <c r="L2810">
        <f>G2810*A2810/$O$2*100</f>
        <v>122.88786482334868</v>
      </c>
    </row>
    <row r="2811" spans="1:12" x14ac:dyDescent="0.2">
      <c r="A2811">
        <f>VLOOKUP($B2811,CPI,2)</f>
        <v>240</v>
      </c>
      <c r="B2811">
        <f t="shared" si="129"/>
        <v>2016</v>
      </c>
      <c r="C2811" s="1">
        <v>42425</v>
      </c>
      <c r="D2811">
        <v>855</v>
      </c>
      <c r="E2811">
        <v>109.95</v>
      </c>
      <c r="F2811">
        <v>0.30649999999999999</v>
      </c>
      <c r="G2811">
        <v>1</v>
      </c>
      <c r="I2811">
        <f t="shared" si="130"/>
        <v>1050.6912442396313</v>
      </c>
      <c r="J2811">
        <f t="shared" si="131"/>
        <v>135.11520737327189</v>
      </c>
      <c r="K2811">
        <f>F2811*(A2811/$O$2)</f>
        <v>0.3766513056835637</v>
      </c>
      <c r="L2811">
        <f>G2811*A2811/$O$2*100</f>
        <v>122.88786482334868</v>
      </c>
    </row>
    <row r="2812" spans="1:12" x14ac:dyDescent="0.2">
      <c r="A2812">
        <f>VLOOKUP($B2812,CPI,2)</f>
        <v>240</v>
      </c>
      <c r="B2812">
        <f t="shared" si="129"/>
        <v>2016</v>
      </c>
      <c r="C2812" s="1">
        <v>42426</v>
      </c>
      <c r="D2812">
        <v>853</v>
      </c>
      <c r="E2812">
        <v>110.65</v>
      </c>
      <c r="F2812">
        <v>0.31030000000000002</v>
      </c>
      <c r="G2812">
        <v>1</v>
      </c>
      <c r="I2812">
        <f t="shared" si="130"/>
        <v>1048.2334869431643</v>
      </c>
      <c r="J2812">
        <f t="shared" si="131"/>
        <v>135.97542242703531</v>
      </c>
      <c r="K2812">
        <f>F2812*(A2812/$O$2)</f>
        <v>0.38132104454685101</v>
      </c>
      <c r="L2812">
        <f>G2812*A2812/$O$2*100</f>
        <v>122.88786482334868</v>
      </c>
    </row>
    <row r="2813" spans="1:12" x14ac:dyDescent="0.2">
      <c r="A2813">
        <f>VLOOKUP($B2813,CPI,2)</f>
        <v>240</v>
      </c>
      <c r="B2813">
        <f t="shared" si="129"/>
        <v>2016</v>
      </c>
      <c r="C2813" s="1">
        <v>42429</v>
      </c>
      <c r="D2813">
        <v>858</v>
      </c>
      <c r="E2813">
        <v>112.02</v>
      </c>
      <c r="F2813">
        <v>0.30640000000000001</v>
      </c>
      <c r="G2813">
        <v>1</v>
      </c>
      <c r="I2813">
        <f t="shared" si="130"/>
        <v>1054.3778801843316</v>
      </c>
      <c r="J2813">
        <f t="shared" si="131"/>
        <v>137.65898617511519</v>
      </c>
      <c r="K2813">
        <f>F2813*(A2813/$O$2)</f>
        <v>0.37652841781874036</v>
      </c>
      <c r="L2813">
        <f>G2813*A2813/$O$2*100</f>
        <v>122.88786482334868</v>
      </c>
    </row>
    <row r="2814" spans="1:12" x14ac:dyDescent="0.2">
      <c r="A2814">
        <f>VLOOKUP($B2814,CPI,2)</f>
        <v>240</v>
      </c>
      <c r="B2814">
        <f t="shared" si="129"/>
        <v>2016</v>
      </c>
      <c r="C2814" s="1">
        <v>42430</v>
      </c>
      <c r="D2814">
        <v>861.5</v>
      </c>
      <c r="E2814">
        <v>116.13</v>
      </c>
      <c r="F2814">
        <v>0.3054</v>
      </c>
      <c r="G2814">
        <v>1</v>
      </c>
      <c r="I2814">
        <f t="shared" si="130"/>
        <v>1058.6789554531488</v>
      </c>
      <c r="J2814">
        <f t="shared" si="131"/>
        <v>142.70967741935482</v>
      </c>
      <c r="K2814">
        <f>F2814*(A2814/$O$2)</f>
        <v>0.3752995391705069</v>
      </c>
      <c r="L2814">
        <f>G2814*A2814/$O$2*100</f>
        <v>122.88786482334868</v>
      </c>
    </row>
    <row r="2815" spans="1:12" x14ac:dyDescent="0.2">
      <c r="A2815">
        <f>VLOOKUP($B2815,CPI,2)</f>
        <v>240</v>
      </c>
      <c r="B2815">
        <f t="shared" si="129"/>
        <v>2016</v>
      </c>
      <c r="C2815" s="1">
        <v>42431</v>
      </c>
      <c r="D2815">
        <v>863.75</v>
      </c>
      <c r="E2815">
        <v>122.25</v>
      </c>
      <c r="F2815">
        <v>0.30370000000000003</v>
      </c>
      <c r="G2815">
        <v>1</v>
      </c>
      <c r="I2815">
        <f t="shared" si="130"/>
        <v>1061.4439324116743</v>
      </c>
      <c r="J2815">
        <f t="shared" si="131"/>
        <v>150.23041474654377</v>
      </c>
      <c r="K2815">
        <f>F2815*(A2815/$O$2)</f>
        <v>0.37321044546850995</v>
      </c>
      <c r="L2815">
        <f>G2815*A2815/$O$2*100</f>
        <v>122.88786482334868</v>
      </c>
    </row>
    <row r="2816" spans="1:12" x14ac:dyDescent="0.2">
      <c r="A2816">
        <f>VLOOKUP($B2816,CPI,2)</f>
        <v>240</v>
      </c>
      <c r="B2816">
        <f t="shared" si="129"/>
        <v>2016</v>
      </c>
      <c r="C2816" s="1">
        <v>42432</v>
      </c>
      <c r="D2816">
        <v>878.5</v>
      </c>
      <c r="E2816">
        <v>120</v>
      </c>
      <c r="F2816">
        <v>0.30609999999999998</v>
      </c>
      <c r="G2816">
        <v>1</v>
      </c>
      <c r="I2816">
        <f t="shared" si="130"/>
        <v>1079.5698924731182</v>
      </c>
      <c r="J2816">
        <f t="shared" si="131"/>
        <v>147.46543778801842</v>
      </c>
      <c r="K2816">
        <f>F2816*(A2816/$O$2)</f>
        <v>0.37615975422427028</v>
      </c>
      <c r="L2816">
        <f>G2816*A2816/$O$2*100</f>
        <v>122.88786482334868</v>
      </c>
    </row>
    <row r="2817" spans="1:12" x14ac:dyDescent="0.2">
      <c r="A2817">
        <f>VLOOKUP($B2817,CPI,2)</f>
        <v>240</v>
      </c>
      <c r="B2817">
        <f t="shared" si="129"/>
        <v>2016</v>
      </c>
      <c r="C2817" s="1">
        <v>42433</v>
      </c>
      <c r="D2817">
        <v>881.75</v>
      </c>
      <c r="E2817">
        <v>123.27</v>
      </c>
      <c r="F2817">
        <v>0.30959999999999999</v>
      </c>
      <c r="G2817">
        <v>1</v>
      </c>
      <c r="I2817">
        <f t="shared" si="130"/>
        <v>1083.5637480798771</v>
      </c>
      <c r="J2817">
        <f t="shared" si="131"/>
        <v>151.48387096774192</v>
      </c>
      <c r="K2817">
        <f>F2817*(A2817/$O$2)</f>
        <v>0.38046082949308752</v>
      </c>
      <c r="L2817">
        <f>G2817*A2817/$O$2*100</f>
        <v>122.88786482334868</v>
      </c>
    </row>
    <row r="2818" spans="1:12" x14ac:dyDescent="0.2">
      <c r="A2818">
        <f>VLOOKUP($B2818,CPI,2)</f>
        <v>240</v>
      </c>
      <c r="B2818">
        <f t="shared" si="129"/>
        <v>2016</v>
      </c>
      <c r="C2818" s="1">
        <v>42436</v>
      </c>
      <c r="D2818">
        <v>884.5</v>
      </c>
      <c r="E2818">
        <v>121.61</v>
      </c>
      <c r="F2818">
        <v>0.31169999999999998</v>
      </c>
      <c r="G2818">
        <v>1</v>
      </c>
      <c r="I2818">
        <f t="shared" si="130"/>
        <v>1086.9431643625192</v>
      </c>
      <c r="J2818">
        <f t="shared" si="131"/>
        <v>149.44393241167433</v>
      </c>
      <c r="K2818">
        <f>F2818*(A2818/$O$2)</f>
        <v>0.38304147465437782</v>
      </c>
      <c r="L2818">
        <f>G2818*A2818/$O$2*100</f>
        <v>122.88786482334868</v>
      </c>
    </row>
    <row r="2819" spans="1:12" x14ac:dyDescent="0.2">
      <c r="A2819">
        <f>VLOOKUP($B2819,CPI,2)</f>
        <v>240</v>
      </c>
      <c r="B2819">
        <f t="shared" ref="B2819:B2882" si="132">YEAR(C2819)</f>
        <v>2016</v>
      </c>
      <c r="C2819" s="1">
        <v>42437</v>
      </c>
      <c r="D2819">
        <v>885.75</v>
      </c>
      <c r="E2819">
        <v>121.8</v>
      </c>
      <c r="F2819">
        <v>0.31140000000000001</v>
      </c>
      <c r="G2819">
        <v>1</v>
      </c>
      <c r="I2819">
        <f t="shared" ref="I2819:I2882" si="133">D2819*(A2819/$O$2)</f>
        <v>1088.479262672811</v>
      </c>
      <c r="J2819">
        <f t="shared" ref="J2819:J2882" si="134">E2819*(A2819/$O$2)</f>
        <v>149.67741935483869</v>
      </c>
      <c r="K2819">
        <f>F2819*(A2819/$O$2)</f>
        <v>0.3826728110599078</v>
      </c>
      <c r="L2819">
        <f>G2819*A2819/$O$2*100</f>
        <v>122.88786482334868</v>
      </c>
    </row>
    <row r="2820" spans="1:12" x14ac:dyDescent="0.2">
      <c r="A2820">
        <f>VLOOKUP($B2820,CPI,2)</f>
        <v>240</v>
      </c>
      <c r="B2820">
        <f t="shared" si="132"/>
        <v>2016</v>
      </c>
      <c r="C2820" s="1">
        <v>42438</v>
      </c>
      <c r="D2820">
        <v>889.25</v>
      </c>
      <c r="E2820">
        <v>119.65</v>
      </c>
      <c r="F2820">
        <v>0.31740000000000002</v>
      </c>
      <c r="G2820">
        <v>1</v>
      </c>
      <c r="I2820">
        <f t="shared" si="133"/>
        <v>1092.7803379416282</v>
      </c>
      <c r="J2820">
        <f t="shared" si="134"/>
        <v>147.03533026113669</v>
      </c>
      <c r="K2820">
        <f>F2820*(A2820/$O$2)</f>
        <v>0.3900460829493087</v>
      </c>
      <c r="L2820">
        <f>G2820*A2820/$O$2*100</f>
        <v>122.88786482334868</v>
      </c>
    </row>
    <row r="2821" spans="1:12" x14ac:dyDescent="0.2">
      <c r="A2821">
        <f>VLOOKUP($B2821,CPI,2)</f>
        <v>240</v>
      </c>
      <c r="B2821">
        <f t="shared" si="132"/>
        <v>2016</v>
      </c>
      <c r="C2821" s="1">
        <v>42439</v>
      </c>
      <c r="D2821">
        <v>895.75</v>
      </c>
      <c r="E2821">
        <v>117.77</v>
      </c>
      <c r="F2821">
        <v>0.31619999999999998</v>
      </c>
      <c r="G2821">
        <v>1</v>
      </c>
      <c r="I2821">
        <f t="shared" si="133"/>
        <v>1100.7680491551457</v>
      </c>
      <c r="J2821">
        <f t="shared" si="134"/>
        <v>144.72503840245773</v>
      </c>
      <c r="K2821">
        <f>F2821*(A2821/$O$2)</f>
        <v>0.38857142857142851</v>
      </c>
      <c r="L2821">
        <f>G2821*A2821/$O$2*100</f>
        <v>122.88786482334868</v>
      </c>
    </row>
    <row r="2822" spans="1:12" x14ac:dyDescent="0.2">
      <c r="A2822">
        <f>VLOOKUP($B2822,CPI,2)</f>
        <v>240</v>
      </c>
      <c r="B2822">
        <f t="shared" si="132"/>
        <v>2016</v>
      </c>
      <c r="C2822" s="1">
        <v>42440</v>
      </c>
      <c r="D2822">
        <v>895.75</v>
      </c>
      <c r="E2822">
        <v>123.12</v>
      </c>
      <c r="F2822">
        <v>0.32129999999999997</v>
      </c>
      <c r="G2822">
        <v>1</v>
      </c>
      <c r="I2822">
        <f t="shared" si="133"/>
        <v>1100.7680491551457</v>
      </c>
      <c r="J2822">
        <f t="shared" si="134"/>
        <v>151.2995391705069</v>
      </c>
      <c r="K2822">
        <f>F2822*(A2822/$O$2)</f>
        <v>0.3948387096774193</v>
      </c>
      <c r="L2822">
        <f>G2822*A2822/$O$2*100</f>
        <v>122.88786482334868</v>
      </c>
    </row>
    <row r="2823" spans="1:12" x14ac:dyDescent="0.2">
      <c r="A2823">
        <f>VLOOKUP($B2823,CPI,2)</f>
        <v>240</v>
      </c>
      <c r="B2823">
        <f t="shared" si="132"/>
        <v>2016</v>
      </c>
      <c r="C2823" s="1">
        <v>42443</v>
      </c>
      <c r="D2823">
        <v>892</v>
      </c>
      <c r="E2823">
        <v>125.45</v>
      </c>
      <c r="F2823">
        <v>0.32450000000000001</v>
      </c>
      <c r="G2823">
        <v>1</v>
      </c>
      <c r="I2823">
        <f t="shared" si="133"/>
        <v>1096.1597542242703</v>
      </c>
      <c r="J2823">
        <f t="shared" si="134"/>
        <v>154.16282642089092</v>
      </c>
      <c r="K2823">
        <f>F2823*(A2823/$O$2)</f>
        <v>0.39877112135176646</v>
      </c>
      <c r="L2823">
        <f>G2823*A2823/$O$2*100</f>
        <v>122.88786482334868</v>
      </c>
    </row>
    <row r="2824" spans="1:12" x14ac:dyDescent="0.2">
      <c r="A2824">
        <f>VLOOKUP($B2824,CPI,2)</f>
        <v>240</v>
      </c>
      <c r="B2824">
        <f t="shared" si="132"/>
        <v>2016</v>
      </c>
      <c r="C2824" s="1">
        <v>42444</v>
      </c>
      <c r="D2824">
        <v>894.5</v>
      </c>
      <c r="E2824">
        <v>123.91</v>
      </c>
      <c r="F2824">
        <v>0.32490000000000002</v>
      </c>
      <c r="G2824">
        <v>1</v>
      </c>
      <c r="I2824">
        <f t="shared" si="133"/>
        <v>1099.2319508448541</v>
      </c>
      <c r="J2824">
        <f t="shared" si="134"/>
        <v>152.27035330261134</v>
      </c>
      <c r="K2824">
        <f>F2824*(A2824/$O$2)</f>
        <v>0.39926267281105987</v>
      </c>
      <c r="L2824">
        <f>G2824*A2824/$O$2*100</f>
        <v>122.88786482334868</v>
      </c>
    </row>
    <row r="2825" spans="1:12" x14ac:dyDescent="0.2">
      <c r="A2825">
        <f>VLOOKUP($B2825,CPI,2)</f>
        <v>240</v>
      </c>
      <c r="B2825">
        <f t="shared" si="132"/>
        <v>2016</v>
      </c>
      <c r="C2825" s="1">
        <v>42445</v>
      </c>
      <c r="D2825">
        <v>897.75</v>
      </c>
      <c r="E2825">
        <v>123.74</v>
      </c>
      <c r="F2825">
        <v>0.32690000000000002</v>
      </c>
      <c r="G2825">
        <v>1</v>
      </c>
      <c r="I2825">
        <f t="shared" si="133"/>
        <v>1103.2258064516127</v>
      </c>
      <c r="J2825">
        <f t="shared" si="134"/>
        <v>152.06144393241166</v>
      </c>
      <c r="K2825">
        <f>F2825*(A2825/$O$2)</f>
        <v>0.40172043010752684</v>
      </c>
      <c r="L2825">
        <f>G2825*A2825/$O$2*100</f>
        <v>122.88786482334868</v>
      </c>
    </row>
    <row r="2826" spans="1:12" x14ac:dyDescent="0.2">
      <c r="A2826">
        <f>VLOOKUP($B2826,CPI,2)</f>
        <v>240</v>
      </c>
      <c r="B2826">
        <f t="shared" si="132"/>
        <v>2016</v>
      </c>
      <c r="C2826" s="1">
        <v>42446</v>
      </c>
      <c r="D2826">
        <v>897.5</v>
      </c>
      <c r="E2826">
        <v>125.21</v>
      </c>
      <c r="F2826">
        <v>0.33410000000000001</v>
      </c>
      <c r="G2826">
        <v>1</v>
      </c>
      <c r="I2826">
        <f t="shared" si="133"/>
        <v>1102.9185867895544</v>
      </c>
      <c r="J2826">
        <f t="shared" si="134"/>
        <v>153.86789554531487</v>
      </c>
      <c r="K2826">
        <f>F2826*(A2826/$O$2)</f>
        <v>0.41056835637480793</v>
      </c>
      <c r="L2826">
        <f>G2826*A2826/$O$2*100</f>
        <v>122.88786482334868</v>
      </c>
    </row>
    <row r="2827" spans="1:12" x14ac:dyDescent="0.2">
      <c r="A2827">
        <f>VLOOKUP($B2827,CPI,2)</f>
        <v>240</v>
      </c>
      <c r="B2827">
        <f t="shared" si="132"/>
        <v>2016</v>
      </c>
      <c r="C2827" s="1">
        <v>42447</v>
      </c>
      <c r="D2827">
        <v>902</v>
      </c>
      <c r="E2827">
        <v>120.4</v>
      </c>
      <c r="F2827">
        <v>0.3342</v>
      </c>
      <c r="G2827">
        <v>1</v>
      </c>
      <c r="I2827">
        <f t="shared" si="133"/>
        <v>1108.4485407066052</v>
      </c>
      <c r="J2827">
        <f t="shared" si="134"/>
        <v>147.95698924731181</v>
      </c>
      <c r="K2827">
        <f>F2827*(A2827/$O$2)</f>
        <v>0.41069124423963127</v>
      </c>
      <c r="L2827">
        <f>G2827*A2827/$O$2*100</f>
        <v>122.88786482334868</v>
      </c>
    </row>
    <row r="2828" spans="1:12" x14ac:dyDescent="0.2">
      <c r="A2828">
        <f>VLOOKUP($B2828,CPI,2)</f>
        <v>240</v>
      </c>
      <c r="B2828">
        <f t="shared" si="132"/>
        <v>2016</v>
      </c>
      <c r="C2828" s="1">
        <v>42450</v>
      </c>
      <c r="D2828">
        <v>910.25</v>
      </c>
      <c r="E2828">
        <v>119.79</v>
      </c>
      <c r="F2828">
        <v>0.33579999999999999</v>
      </c>
      <c r="G2828">
        <v>1</v>
      </c>
      <c r="I2828">
        <f t="shared" si="133"/>
        <v>1118.5867895545314</v>
      </c>
      <c r="J2828">
        <f t="shared" si="134"/>
        <v>147.2073732718894</v>
      </c>
      <c r="K2828">
        <f>F2828*(A2828/$O$2)</f>
        <v>0.41265745007680488</v>
      </c>
      <c r="L2828">
        <f>G2828*A2828/$O$2*100</f>
        <v>122.88786482334868</v>
      </c>
    </row>
    <row r="2829" spans="1:12" x14ac:dyDescent="0.2">
      <c r="A2829">
        <f>VLOOKUP($B2829,CPI,2)</f>
        <v>240</v>
      </c>
      <c r="B2829">
        <f t="shared" si="132"/>
        <v>2016</v>
      </c>
      <c r="C2829" s="1">
        <v>42451</v>
      </c>
      <c r="D2829">
        <v>905.25</v>
      </c>
      <c r="E2829">
        <v>118.01</v>
      </c>
      <c r="F2829">
        <v>0.33929999999999999</v>
      </c>
      <c r="G2829">
        <v>1</v>
      </c>
      <c r="I2829">
        <f t="shared" si="133"/>
        <v>1112.4423963133638</v>
      </c>
      <c r="J2829">
        <f t="shared" si="134"/>
        <v>145.01996927803378</v>
      </c>
      <c r="K2829">
        <f>F2829*(A2829/$O$2)</f>
        <v>0.41695852534562206</v>
      </c>
      <c r="L2829">
        <f>G2829*A2829/$O$2*100</f>
        <v>122.88786482334868</v>
      </c>
    </row>
    <row r="2830" spans="1:12" x14ac:dyDescent="0.2">
      <c r="A2830">
        <f>VLOOKUP($B2830,CPI,2)</f>
        <v>240</v>
      </c>
      <c r="B2830">
        <f t="shared" si="132"/>
        <v>2016</v>
      </c>
      <c r="C2830" s="1">
        <v>42452</v>
      </c>
      <c r="D2830">
        <v>910.5</v>
      </c>
      <c r="E2830">
        <v>115.55</v>
      </c>
      <c r="F2830">
        <v>0.33360000000000001</v>
      </c>
      <c r="G2830">
        <v>1</v>
      </c>
      <c r="I2830">
        <f t="shared" si="133"/>
        <v>1118.8940092165897</v>
      </c>
      <c r="J2830">
        <f t="shared" si="134"/>
        <v>141.99692780337941</v>
      </c>
      <c r="K2830">
        <f>F2830*(A2830/$O$2)</f>
        <v>0.40995391705069123</v>
      </c>
      <c r="L2830">
        <f>G2830*A2830/$O$2*100</f>
        <v>122.88786482334868</v>
      </c>
    </row>
    <row r="2831" spans="1:12" x14ac:dyDescent="0.2">
      <c r="A2831">
        <f>VLOOKUP($B2831,CPI,2)</f>
        <v>240</v>
      </c>
      <c r="B2831">
        <f t="shared" si="132"/>
        <v>2016</v>
      </c>
      <c r="C2831" s="1">
        <v>42453</v>
      </c>
      <c r="D2831">
        <v>909</v>
      </c>
      <c r="E2831">
        <v>115.97</v>
      </c>
      <c r="F2831">
        <v>0.33179999999999998</v>
      </c>
      <c r="G2831">
        <v>1</v>
      </c>
      <c r="I2831">
        <f t="shared" si="133"/>
        <v>1117.0506912442395</v>
      </c>
      <c r="J2831">
        <f t="shared" si="134"/>
        <v>142.51305683563746</v>
      </c>
      <c r="K2831">
        <f>F2831*(A2831/$O$2)</f>
        <v>0.40774193548387089</v>
      </c>
      <c r="L2831">
        <f>G2831*A2831/$O$2*100</f>
        <v>122.88786482334868</v>
      </c>
    </row>
    <row r="2832" spans="1:12" x14ac:dyDescent="0.2">
      <c r="A2832">
        <f>VLOOKUP($B2832,CPI,2)</f>
        <v>240</v>
      </c>
      <c r="B2832">
        <f t="shared" si="132"/>
        <v>2016</v>
      </c>
      <c r="C2832" s="1">
        <v>42457</v>
      </c>
      <c r="D2832">
        <v>916</v>
      </c>
      <c r="E2832">
        <v>118.48</v>
      </c>
      <c r="F2832">
        <v>0.33629999999999999</v>
      </c>
      <c r="G2832">
        <v>1</v>
      </c>
      <c r="I2832">
        <f t="shared" si="133"/>
        <v>1125.6528417818738</v>
      </c>
      <c r="J2832">
        <f t="shared" si="134"/>
        <v>145.59754224270353</v>
      </c>
      <c r="K2832">
        <f>F2832*(A2832/$O$2)</f>
        <v>0.41327188940092158</v>
      </c>
      <c r="L2832">
        <f>G2832*A2832/$O$2*100</f>
        <v>122.88786482334868</v>
      </c>
    </row>
    <row r="2833" spans="1:12" x14ac:dyDescent="0.2">
      <c r="A2833">
        <f>VLOOKUP($B2833,CPI,2)</f>
        <v>240</v>
      </c>
      <c r="B2833">
        <f t="shared" si="132"/>
        <v>2016</v>
      </c>
      <c r="C2833" s="1">
        <v>42458</v>
      </c>
      <c r="D2833">
        <v>909</v>
      </c>
      <c r="E2833">
        <v>113.17</v>
      </c>
      <c r="F2833">
        <v>0.34050000000000002</v>
      </c>
      <c r="G2833">
        <v>1</v>
      </c>
      <c r="I2833">
        <f t="shared" si="133"/>
        <v>1117.0506912442395</v>
      </c>
      <c r="J2833">
        <f t="shared" si="134"/>
        <v>139.0721966205837</v>
      </c>
      <c r="K2833">
        <f>F2833*(A2833/$O$2)</f>
        <v>0.4184331797235023</v>
      </c>
      <c r="L2833">
        <f>G2833*A2833/$O$2*100</f>
        <v>122.88786482334868</v>
      </c>
    </row>
    <row r="2834" spans="1:12" x14ac:dyDescent="0.2">
      <c r="A2834">
        <f>VLOOKUP($B2834,CPI,2)</f>
        <v>240</v>
      </c>
      <c r="B2834">
        <f t="shared" si="132"/>
        <v>2016</v>
      </c>
      <c r="C2834" s="1">
        <v>42459</v>
      </c>
      <c r="D2834">
        <v>910.75</v>
      </c>
      <c r="E2834">
        <v>108.89</v>
      </c>
      <c r="F2834">
        <v>0.33789999999999998</v>
      </c>
      <c r="G2834">
        <v>1</v>
      </c>
      <c r="I2834">
        <f t="shared" si="133"/>
        <v>1119.2012288786482</v>
      </c>
      <c r="J2834">
        <f t="shared" si="134"/>
        <v>133.81259600614439</v>
      </c>
      <c r="K2834">
        <f>F2834*(A2834/$O$2)</f>
        <v>0.41523809523809518</v>
      </c>
      <c r="L2834">
        <f>G2834*A2834/$O$2*100</f>
        <v>122.88786482334868</v>
      </c>
    </row>
    <row r="2835" spans="1:12" x14ac:dyDescent="0.2">
      <c r="A2835">
        <f>VLOOKUP($B2835,CPI,2)</f>
        <v>240</v>
      </c>
      <c r="B2835">
        <f t="shared" si="132"/>
        <v>2016</v>
      </c>
      <c r="C2835" s="1">
        <v>42460</v>
      </c>
      <c r="D2835">
        <v>918.25</v>
      </c>
      <c r="E2835">
        <v>107.46</v>
      </c>
      <c r="F2835">
        <v>0.3422</v>
      </c>
      <c r="G2835">
        <v>1</v>
      </c>
      <c r="I2835">
        <f t="shared" si="133"/>
        <v>1128.4178187403993</v>
      </c>
      <c r="J2835">
        <f t="shared" si="134"/>
        <v>132.05529953917048</v>
      </c>
      <c r="K2835">
        <f>F2835*(A2835/$O$2)</f>
        <v>0.42052227342549919</v>
      </c>
      <c r="L2835">
        <f>G2835*A2835/$O$2*100</f>
        <v>122.88786482334868</v>
      </c>
    </row>
    <row r="2836" spans="1:12" x14ac:dyDescent="0.2">
      <c r="A2836">
        <f>VLOOKUP($B2836,CPI,2)</f>
        <v>240</v>
      </c>
      <c r="B2836">
        <f t="shared" si="132"/>
        <v>2016</v>
      </c>
      <c r="C2836" s="1">
        <v>42461</v>
      </c>
      <c r="D2836">
        <v>913.5</v>
      </c>
      <c r="E2836">
        <v>114.03</v>
      </c>
      <c r="F2836">
        <v>0.34449999999999997</v>
      </c>
      <c r="G2836">
        <v>1</v>
      </c>
      <c r="I2836">
        <f t="shared" si="133"/>
        <v>1122.5806451612902</v>
      </c>
      <c r="J2836">
        <f t="shared" si="134"/>
        <v>140.12903225806451</v>
      </c>
      <c r="K2836">
        <f>F2836*(A2836/$O$2)</f>
        <v>0.42334869431643618</v>
      </c>
      <c r="L2836">
        <f>G2836*A2836/$O$2*100</f>
        <v>122.88786482334868</v>
      </c>
    </row>
    <row r="2837" spans="1:12" x14ac:dyDescent="0.2">
      <c r="A2837">
        <f>VLOOKUP($B2837,CPI,2)</f>
        <v>240</v>
      </c>
      <c r="B2837">
        <f t="shared" si="132"/>
        <v>2016</v>
      </c>
      <c r="C2837" s="1">
        <v>42464</v>
      </c>
      <c r="D2837">
        <v>904.75</v>
      </c>
      <c r="E2837">
        <v>112.57</v>
      </c>
      <c r="F2837">
        <v>0.34689999999999999</v>
      </c>
      <c r="G2837">
        <v>1</v>
      </c>
      <c r="I2837">
        <f t="shared" si="133"/>
        <v>1111.8279569892472</v>
      </c>
      <c r="J2837">
        <f t="shared" si="134"/>
        <v>138.3348694316436</v>
      </c>
      <c r="K2837">
        <f>F2837*(A2837/$O$2)</f>
        <v>0.42629800307219656</v>
      </c>
      <c r="L2837">
        <f>G2837*A2837/$O$2*100</f>
        <v>122.88786482334868</v>
      </c>
    </row>
    <row r="2838" spans="1:12" x14ac:dyDescent="0.2">
      <c r="A2838">
        <f>VLOOKUP($B2838,CPI,2)</f>
        <v>240</v>
      </c>
      <c r="B2838">
        <f t="shared" si="132"/>
        <v>2016</v>
      </c>
      <c r="C2838" s="1">
        <v>42465</v>
      </c>
      <c r="D2838">
        <v>908</v>
      </c>
      <c r="E2838">
        <v>120.04</v>
      </c>
      <c r="F2838">
        <v>0.33989999999999998</v>
      </c>
      <c r="G2838">
        <v>1</v>
      </c>
      <c r="I2838">
        <f t="shared" si="133"/>
        <v>1115.8218125960061</v>
      </c>
      <c r="J2838">
        <f t="shared" si="134"/>
        <v>147.51459293394777</v>
      </c>
      <c r="K2838">
        <f>F2838*(A2838/$O$2)</f>
        <v>0.41769585253456215</v>
      </c>
      <c r="L2838">
        <f>G2838*A2838/$O$2*100</f>
        <v>122.88786482334868</v>
      </c>
    </row>
    <row r="2839" spans="1:12" x14ac:dyDescent="0.2">
      <c r="A2839">
        <f>VLOOKUP($B2839,CPI,2)</f>
        <v>240</v>
      </c>
      <c r="B2839">
        <f t="shared" si="132"/>
        <v>2016</v>
      </c>
      <c r="C2839" s="1">
        <v>42466</v>
      </c>
      <c r="D2839">
        <v>904.5</v>
      </c>
      <c r="E2839">
        <v>121.47</v>
      </c>
      <c r="F2839">
        <v>0.34260000000000002</v>
      </c>
      <c r="G2839">
        <v>1</v>
      </c>
      <c r="I2839">
        <f t="shared" si="133"/>
        <v>1111.5207373271887</v>
      </c>
      <c r="J2839">
        <f t="shared" si="134"/>
        <v>149.27188940092165</v>
      </c>
      <c r="K2839">
        <f>F2839*(A2839/$O$2)</f>
        <v>0.42101382488479261</v>
      </c>
      <c r="L2839">
        <f>G2839*A2839/$O$2*100</f>
        <v>122.88786482334868</v>
      </c>
    </row>
    <row r="2840" spans="1:12" x14ac:dyDescent="0.2">
      <c r="A2840">
        <f>VLOOKUP($B2840,CPI,2)</f>
        <v>240</v>
      </c>
      <c r="B2840">
        <f t="shared" si="132"/>
        <v>2016</v>
      </c>
      <c r="C2840" s="1">
        <v>42467</v>
      </c>
      <c r="D2840">
        <v>916.75</v>
      </c>
      <c r="E2840">
        <v>127.59</v>
      </c>
      <c r="F2840">
        <v>0.34100000000000003</v>
      </c>
      <c r="G2840">
        <v>1</v>
      </c>
      <c r="I2840">
        <f t="shared" si="133"/>
        <v>1126.5745007680491</v>
      </c>
      <c r="J2840">
        <f t="shared" si="134"/>
        <v>156.79262672811058</v>
      </c>
      <c r="K2840">
        <f>F2840*(A2840/$O$2)</f>
        <v>0.41904761904761906</v>
      </c>
      <c r="L2840">
        <f>G2840*A2840/$O$2*100</f>
        <v>122.88786482334868</v>
      </c>
    </row>
    <row r="2841" spans="1:12" x14ac:dyDescent="0.2">
      <c r="A2841">
        <f>VLOOKUP($B2841,CPI,2)</f>
        <v>240</v>
      </c>
      <c r="B2841">
        <f t="shared" si="132"/>
        <v>2016</v>
      </c>
      <c r="C2841" s="1">
        <v>42468</v>
      </c>
      <c r="D2841">
        <v>928.25</v>
      </c>
      <c r="E2841">
        <v>126.56</v>
      </c>
      <c r="F2841">
        <v>0.33939999999999998</v>
      </c>
      <c r="G2841">
        <v>1</v>
      </c>
      <c r="I2841">
        <f t="shared" si="133"/>
        <v>1140.7066052227342</v>
      </c>
      <c r="J2841">
        <f t="shared" si="134"/>
        <v>155.52688172043008</v>
      </c>
      <c r="K2841">
        <f>F2841*(A2841/$O$2)</f>
        <v>0.4170814132104454</v>
      </c>
      <c r="L2841">
        <f>G2841*A2841/$O$2*100</f>
        <v>122.88786482334868</v>
      </c>
    </row>
    <row r="2842" spans="1:12" x14ac:dyDescent="0.2">
      <c r="A2842">
        <f>VLOOKUP($B2842,CPI,2)</f>
        <v>240</v>
      </c>
      <c r="B2842">
        <f t="shared" si="132"/>
        <v>2016</v>
      </c>
      <c r="C2842" s="1">
        <v>42471</v>
      </c>
      <c r="D2842">
        <v>936.25</v>
      </c>
      <c r="E2842">
        <v>125.43</v>
      </c>
      <c r="F2842">
        <v>0.33900000000000002</v>
      </c>
      <c r="G2842">
        <v>1</v>
      </c>
      <c r="I2842">
        <f t="shared" si="133"/>
        <v>1150.5376344086021</v>
      </c>
      <c r="J2842">
        <f t="shared" si="134"/>
        <v>154.13824884792626</v>
      </c>
      <c r="K2842">
        <f>F2842*(A2842/$O$2)</f>
        <v>0.41658986175115204</v>
      </c>
      <c r="L2842">
        <f>G2842*A2842/$O$2*100</f>
        <v>122.88786482334868</v>
      </c>
    </row>
    <row r="2843" spans="1:12" x14ac:dyDescent="0.2">
      <c r="A2843">
        <f>VLOOKUP($B2843,CPI,2)</f>
        <v>240</v>
      </c>
      <c r="B2843">
        <f t="shared" si="132"/>
        <v>2016</v>
      </c>
      <c r="C2843" s="1">
        <v>42472</v>
      </c>
      <c r="D2843">
        <v>955.75</v>
      </c>
      <c r="E2843">
        <v>123.22</v>
      </c>
      <c r="F2843">
        <v>0.33689999999999998</v>
      </c>
      <c r="G2843">
        <v>1</v>
      </c>
      <c r="I2843">
        <f t="shared" si="133"/>
        <v>1174.5007680491551</v>
      </c>
      <c r="J2843">
        <f t="shared" si="134"/>
        <v>151.42242703533023</v>
      </c>
      <c r="K2843">
        <f>F2843*(A2843/$O$2)</f>
        <v>0.41400921658986167</v>
      </c>
      <c r="L2843">
        <f>G2843*A2843/$O$2*100</f>
        <v>122.88786482334868</v>
      </c>
    </row>
    <row r="2844" spans="1:12" x14ac:dyDescent="0.2">
      <c r="A2844">
        <f>VLOOKUP($B2844,CPI,2)</f>
        <v>240</v>
      </c>
      <c r="B2844">
        <f t="shared" si="132"/>
        <v>2016</v>
      </c>
      <c r="C2844" s="1">
        <v>42473</v>
      </c>
      <c r="D2844">
        <v>948</v>
      </c>
      <c r="E2844">
        <v>123.59</v>
      </c>
      <c r="F2844">
        <v>0.33960000000000001</v>
      </c>
      <c r="G2844">
        <v>1</v>
      </c>
      <c r="I2844">
        <f t="shared" si="133"/>
        <v>1164.9769585253455</v>
      </c>
      <c r="J2844">
        <f t="shared" si="134"/>
        <v>151.87711213517665</v>
      </c>
      <c r="K2844">
        <f>F2844*(A2844/$O$2)</f>
        <v>0.41732718894009213</v>
      </c>
      <c r="L2844">
        <f>G2844*A2844/$O$2*100</f>
        <v>122.88786482334868</v>
      </c>
    </row>
    <row r="2845" spans="1:12" x14ac:dyDescent="0.2">
      <c r="A2845">
        <f>VLOOKUP($B2845,CPI,2)</f>
        <v>240</v>
      </c>
      <c r="B2845">
        <f t="shared" si="132"/>
        <v>2016</v>
      </c>
      <c r="C2845" s="1">
        <v>42474</v>
      </c>
      <c r="D2845">
        <v>956</v>
      </c>
      <c r="E2845">
        <v>126.32</v>
      </c>
      <c r="F2845">
        <v>0.33689999999999998</v>
      </c>
      <c r="G2845">
        <v>1</v>
      </c>
      <c r="I2845">
        <f t="shared" si="133"/>
        <v>1174.8079877112134</v>
      </c>
      <c r="J2845">
        <f t="shared" si="134"/>
        <v>155.23195084485405</v>
      </c>
      <c r="K2845">
        <f>F2845*(A2845/$O$2)</f>
        <v>0.41400921658986167</v>
      </c>
      <c r="L2845">
        <f>G2845*A2845/$O$2*100</f>
        <v>122.88786482334868</v>
      </c>
    </row>
    <row r="2846" spans="1:12" x14ac:dyDescent="0.2">
      <c r="A2846">
        <f>VLOOKUP($B2846,CPI,2)</f>
        <v>240</v>
      </c>
      <c r="B2846">
        <f t="shared" si="132"/>
        <v>2016</v>
      </c>
      <c r="C2846" s="1">
        <v>42475</v>
      </c>
      <c r="D2846">
        <v>954.25</v>
      </c>
      <c r="E2846">
        <v>133.22</v>
      </c>
      <c r="F2846">
        <v>0.33379999999999999</v>
      </c>
      <c r="G2846">
        <v>1</v>
      </c>
      <c r="I2846">
        <f t="shared" si="133"/>
        <v>1172.6574500768047</v>
      </c>
      <c r="J2846">
        <f t="shared" si="134"/>
        <v>163.7112135176651</v>
      </c>
      <c r="K2846">
        <f>F2846*(A2846/$O$2)</f>
        <v>0.41019969278033785</v>
      </c>
      <c r="L2846">
        <f>G2846*A2846/$O$2*100</f>
        <v>122.88786482334868</v>
      </c>
    </row>
    <row r="2847" spans="1:12" x14ac:dyDescent="0.2">
      <c r="A2847">
        <f>VLOOKUP($B2847,CPI,2)</f>
        <v>240</v>
      </c>
      <c r="B2847">
        <f t="shared" si="132"/>
        <v>2016</v>
      </c>
      <c r="C2847" s="1">
        <v>42478</v>
      </c>
      <c r="D2847">
        <v>985.5</v>
      </c>
      <c r="E2847">
        <v>129.97999999999999</v>
      </c>
      <c r="F2847">
        <v>0.33950000000000002</v>
      </c>
      <c r="G2847">
        <v>1</v>
      </c>
      <c r="I2847">
        <f t="shared" si="133"/>
        <v>1211.0599078341013</v>
      </c>
      <c r="J2847">
        <f t="shared" si="134"/>
        <v>159.7296466973886</v>
      </c>
      <c r="K2847">
        <f>F2847*(A2847/$O$2)</f>
        <v>0.41720430107526879</v>
      </c>
      <c r="L2847">
        <f>G2847*A2847/$O$2*100</f>
        <v>122.88786482334868</v>
      </c>
    </row>
    <row r="2848" spans="1:12" x14ac:dyDescent="0.2">
      <c r="A2848">
        <f>VLOOKUP($B2848,CPI,2)</f>
        <v>240</v>
      </c>
      <c r="B2848">
        <f t="shared" si="132"/>
        <v>2016</v>
      </c>
      <c r="C2848" s="1">
        <v>42479</v>
      </c>
      <c r="D2848">
        <v>1009.75</v>
      </c>
      <c r="E2848">
        <v>130.88999999999999</v>
      </c>
      <c r="F2848">
        <v>0.3478</v>
      </c>
      <c r="G2848">
        <v>1</v>
      </c>
      <c r="I2848">
        <f t="shared" si="133"/>
        <v>1240.8602150537633</v>
      </c>
      <c r="J2848">
        <f t="shared" si="134"/>
        <v>160.84792626728108</v>
      </c>
      <c r="K2848">
        <f>F2848*(A2848/$O$2)</f>
        <v>0.42740399385560673</v>
      </c>
      <c r="L2848">
        <f>G2848*A2848/$O$2*100</f>
        <v>122.88786482334868</v>
      </c>
    </row>
    <row r="2849" spans="1:12" x14ac:dyDescent="0.2">
      <c r="A2849">
        <f>VLOOKUP($B2849,CPI,2)</f>
        <v>240</v>
      </c>
      <c r="B2849">
        <f t="shared" si="132"/>
        <v>2016</v>
      </c>
      <c r="C2849" s="1">
        <v>42480</v>
      </c>
      <c r="D2849">
        <v>1018.75</v>
      </c>
      <c r="E2849">
        <v>129.03</v>
      </c>
      <c r="F2849">
        <v>0.34639999999999999</v>
      </c>
      <c r="G2849">
        <v>1</v>
      </c>
      <c r="I2849">
        <f t="shared" si="133"/>
        <v>1251.9201228878646</v>
      </c>
      <c r="J2849">
        <f t="shared" si="134"/>
        <v>158.5622119815668</v>
      </c>
      <c r="K2849">
        <f>F2849*(A2849/$O$2)</f>
        <v>0.42568356374807981</v>
      </c>
      <c r="L2849">
        <f>G2849*A2849/$O$2*100</f>
        <v>122.88786482334868</v>
      </c>
    </row>
    <row r="2850" spans="1:12" x14ac:dyDescent="0.2">
      <c r="A2850">
        <f>VLOOKUP($B2850,CPI,2)</f>
        <v>240</v>
      </c>
      <c r="B2850">
        <f t="shared" si="132"/>
        <v>2016</v>
      </c>
      <c r="C2850" s="1">
        <v>42481</v>
      </c>
      <c r="D2850">
        <v>987</v>
      </c>
      <c r="E2850">
        <v>133.25</v>
      </c>
      <c r="F2850">
        <v>0.34210000000000002</v>
      </c>
      <c r="G2850">
        <v>1</v>
      </c>
      <c r="I2850">
        <f t="shared" si="133"/>
        <v>1212.9032258064515</v>
      </c>
      <c r="J2850">
        <f t="shared" si="134"/>
        <v>163.7480798771121</v>
      </c>
      <c r="K2850">
        <f>F2850*(A2850/$O$2)</f>
        <v>0.42039938556067585</v>
      </c>
      <c r="L2850">
        <f>G2850*A2850/$O$2*100</f>
        <v>122.88786482334868</v>
      </c>
    </row>
    <row r="2851" spans="1:12" x14ac:dyDescent="0.2">
      <c r="A2851">
        <f>VLOOKUP($B2851,CPI,2)</f>
        <v>240</v>
      </c>
      <c r="B2851">
        <f t="shared" si="132"/>
        <v>2016</v>
      </c>
      <c r="C2851" s="1">
        <v>42482</v>
      </c>
      <c r="D2851">
        <v>999.75</v>
      </c>
      <c r="E2851">
        <v>137.94999999999999</v>
      </c>
      <c r="F2851">
        <v>0.33989999999999998</v>
      </c>
      <c r="G2851">
        <v>1</v>
      </c>
      <c r="I2851">
        <f t="shared" si="133"/>
        <v>1228.5714285714284</v>
      </c>
      <c r="J2851">
        <f t="shared" si="134"/>
        <v>169.52380952380949</v>
      </c>
      <c r="K2851">
        <f>F2851*(A2851/$O$2)</f>
        <v>0.41769585253456215</v>
      </c>
      <c r="L2851">
        <f>G2851*A2851/$O$2*100</f>
        <v>122.88786482334868</v>
      </c>
    </row>
    <row r="2852" spans="1:12" x14ac:dyDescent="0.2">
      <c r="A2852">
        <f>VLOOKUP($B2852,CPI,2)</f>
        <v>240</v>
      </c>
      <c r="B2852">
        <f t="shared" si="132"/>
        <v>2016</v>
      </c>
      <c r="C2852" s="1">
        <v>42485</v>
      </c>
      <c r="D2852">
        <v>1017.75</v>
      </c>
      <c r="E2852">
        <v>140.46</v>
      </c>
      <c r="F2852">
        <v>0.33900000000000002</v>
      </c>
      <c r="G2852">
        <v>1</v>
      </c>
      <c r="I2852">
        <f t="shared" si="133"/>
        <v>1250.6912442396313</v>
      </c>
      <c r="J2852">
        <f t="shared" si="134"/>
        <v>172.60829493087556</v>
      </c>
      <c r="K2852">
        <f>F2852*(A2852/$O$2)</f>
        <v>0.41658986175115204</v>
      </c>
      <c r="L2852">
        <f>G2852*A2852/$O$2*100</f>
        <v>122.88786482334868</v>
      </c>
    </row>
    <row r="2853" spans="1:12" x14ac:dyDescent="0.2">
      <c r="A2853">
        <f>VLOOKUP($B2853,CPI,2)</f>
        <v>240</v>
      </c>
      <c r="B2853">
        <f t="shared" si="132"/>
        <v>2016</v>
      </c>
      <c r="C2853" s="1">
        <v>42486</v>
      </c>
      <c r="D2853">
        <v>1019</v>
      </c>
      <c r="E2853">
        <v>137.79</v>
      </c>
      <c r="F2853">
        <v>0.33939999999999998</v>
      </c>
      <c r="G2853">
        <v>1</v>
      </c>
      <c r="I2853">
        <f t="shared" si="133"/>
        <v>1252.2273425499232</v>
      </c>
      <c r="J2853">
        <f t="shared" si="134"/>
        <v>169.32718894009213</v>
      </c>
      <c r="K2853">
        <f>F2853*(A2853/$O$2)</f>
        <v>0.4170814132104454</v>
      </c>
      <c r="L2853">
        <f>G2853*A2853/$O$2*100</f>
        <v>122.88786482334868</v>
      </c>
    </row>
    <row r="2854" spans="1:12" x14ac:dyDescent="0.2">
      <c r="A2854">
        <f>VLOOKUP($B2854,CPI,2)</f>
        <v>240</v>
      </c>
      <c r="B2854">
        <f t="shared" si="132"/>
        <v>2016</v>
      </c>
      <c r="C2854" s="1">
        <v>42487</v>
      </c>
      <c r="D2854">
        <v>1018</v>
      </c>
      <c r="E2854">
        <v>135.55000000000001</v>
      </c>
      <c r="F2854">
        <v>0.3362</v>
      </c>
      <c r="G2854">
        <v>1</v>
      </c>
      <c r="I2854">
        <f t="shared" si="133"/>
        <v>1250.9984639016895</v>
      </c>
      <c r="J2854">
        <f t="shared" si="134"/>
        <v>166.57450076804915</v>
      </c>
      <c r="K2854">
        <f>F2854*(A2854/$O$2)</f>
        <v>0.41314900153609824</v>
      </c>
      <c r="L2854">
        <f>G2854*A2854/$O$2*100</f>
        <v>122.88786482334868</v>
      </c>
    </row>
    <row r="2855" spans="1:12" x14ac:dyDescent="0.2">
      <c r="A2855">
        <f>VLOOKUP($B2855,CPI,2)</f>
        <v>240</v>
      </c>
      <c r="B2855">
        <f t="shared" si="132"/>
        <v>2016</v>
      </c>
      <c r="C2855" s="1">
        <v>42488</v>
      </c>
      <c r="D2855">
        <v>1021</v>
      </c>
      <c r="E2855">
        <v>133.34</v>
      </c>
      <c r="F2855">
        <v>0.33050000000000002</v>
      </c>
      <c r="G2855">
        <v>1</v>
      </c>
      <c r="I2855">
        <f t="shared" si="133"/>
        <v>1254.6850998463901</v>
      </c>
      <c r="J2855">
        <f t="shared" si="134"/>
        <v>163.85867895545314</v>
      </c>
      <c r="K2855">
        <f>F2855*(A2855/$O$2)</f>
        <v>0.40614439324116741</v>
      </c>
      <c r="L2855">
        <f>G2855*A2855/$O$2*100</f>
        <v>122.88786482334868</v>
      </c>
    </row>
    <row r="2856" spans="1:12" x14ac:dyDescent="0.2">
      <c r="A2856">
        <f>VLOOKUP($B2856,CPI,2)</f>
        <v>240</v>
      </c>
      <c r="B2856">
        <f t="shared" si="132"/>
        <v>2016</v>
      </c>
      <c r="C2856" s="1">
        <v>42489</v>
      </c>
      <c r="D2856">
        <v>1043.75</v>
      </c>
      <c r="E2856">
        <v>132.82</v>
      </c>
      <c r="F2856">
        <v>0.32879999999999998</v>
      </c>
      <c r="G2856">
        <v>1</v>
      </c>
      <c r="I2856">
        <f t="shared" si="133"/>
        <v>1282.6420890937018</v>
      </c>
      <c r="J2856">
        <f t="shared" si="134"/>
        <v>163.21966205837171</v>
      </c>
      <c r="K2856">
        <f>F2856*(A2856/$O$2)</f>
        <v>0.40405529953917046</v>
      </c>
      <c r="L2856">
        <f>G2856*A2856/$O$2*100</f>
        <v>122.88786482334868</v>
      </c>
    </row>
    <row r="2857" spans="1:12" x14ac:dyDescent="0.2">
      <c r="A2857">
        <f>VLOOKUP($B2857,CPI,2)</f>
        <v>240</v>
      </c>
      <c r="B2857">
        <f t="shared" si="132"/>
        <v>2016</v>
      </c>
      <c r="C2857" s="1">
        <v>42492</v>
      </c>
      <c r="D2857">
        <v>1030</v>
      </c>
      <c r="E2857">
        <v>132.87</v>
      </c>
      <c r="F2857">
        <v>0.32500000000000001</v>
      </c>
      <c r="G2857">
        <v>1</v>
      </c>
      <c r="I2857">
        <f t="shared" si="133"/>
        <v>1265.7450076804914</v>
      </c>
      <c r="J2857">
        <f t="shared" si="134"/>
        <v>163.2811059907834</v>
      </c>
      <c r="K2857">
        <f>F2857*(A2857/$O$2)</f>
        <v>0.39938556067588321</v>
      </c>
      <c r="L2857">
        <f>G2857*A2857/$O$2*100</f>
        <v>122.88786482334868</v>
      </c>
    </row>
    <row r="2858" spans="1:12" x14ac:dyDescent="0.2">
      <c r="A2858">
        <f>VLOOKUP($B2858,CPI,2)</f>
        <v>240</v>
      </c>
      <c r="B2858">
        <f t="shared" si="132"/>
        <v>2016</v>
      </c>
      <c r="C2858" s="1">
        <v>42493</v>
      </c>
      <c r="D2858">
        <v>1034</v>
      </c>
      <c r="E2858">
        <v>133.72999999999999</v>
      </c>
      <c r="F2858">
        <v>0.3241</v>
      </c>
      <c r="G2858">
        <v>1</v>
      </c>
      <c r="I2858">
        <f t="shared" si="133"/>
        <v>1270.6605222734254</v>
      </c>
      <c r="J2858">
        <f t="shared" si="134"/>
        <v>164.33794162826419</v>
      </c>
      <c r="K2858">
        <f>F2858*(A2858/$O$2)</f>
        <v>0.3982795698924731</v>
      </c>
      <c r="L2858">
        <f>G2858*A2858/$O$2*100</f>
        <v>122.88786482334868</v>
      </c>
    </row>
    <row r="2859" spans="1:12" x14ac:dyDescent="0.2">
      <c r="A2859">
        <f>VLOOKUP($B2859,CPI,2)</f>
        <v>240</v>
      </c>
      <c r="B2859">
        <f t="shared" si="132"/>
        <v>2016</v>
      </c>
      <c r="C2859" s="1">
        <v>42494</v>
      </c>
      <c r="D2859">
        <v>1012.25</v>
      </c>
      <c r="E2859">
        <v>128.63</v>
      </c>
      <c r="F2859">
        <v>0.32469999999999999</v>
      </c>
      <c r="G2859">
        <v>1</v>
      </c>
      <c r="I2859">
        <f t="shared" si="133"/>
        <v>1243.9324116743471</v>
      </c>
      <c r="J2859">
        <f t="shared" si="134"/>
        <v>158.07066052227341</v>
      </c>
      <c r="K2859">
        <f>F2859*(A2859/$O$2)</f>
        <v>0.39901689708141314</v>
      </c>
      <c r="L2859">
        <f>G2859*A2859/$O$2*100</f>
        <v>122.88786482334868</v>
      </c>
    </row>
    <row r="2860" spans="1:12" x14ac:dyDescent="0.2">
      <c r="A2860">
        <f>VLOOKUP($B2860,CPI,2)</f>
        <v>240</v>
      </c>
      <c r="B2860">
        <f t="shared" si="132"/>
        <v>2016</v>
      </c>
      <c r="C2860" s="1">
        <v>42495</v>
      </c>
      <c r="D2860">
        <v>1034.75</v>
      </c>
      <c r="E2860">
        <v>133.75</v>
      </c>
      <c r="F2860">
        <v>0.3226</v>
      </c>
      <c r="G2860">
        <v>1</v>
      </c>
      <c r="I2860">
        <f t="shared" si="133"/>
        <v>1271.5821812596005</v>
      </c>
      <c r="J2860">
        <f t="shared" si="134"/>
        <v>164.36251920122885</v>
      </c>
      <c r="K2860">
        <f>F2860*(A2860/$O$2)</f>
        <v>0.39643625192012283</v>
      </c>
      <c r="L2860">
        <f>G2860*A2860/$O$2*100</f>
        <v>122.88786482334868</v>
      </c>
    </row>
    <row r="2861" spans="1:12" x14ac:dyDescent="0.2">
      <c r="A2861">
        <f>VLOOKUP($B2861,CPI,2)</f>
        <v>240</v>
      </c>
      <c r="B2861">
        <f t="shared" si="132"/>
        <v>2016</v>
      </c>
      <c r="C2861" s="1">
        <v>42496</v>
      </c>
      <c r="D2861">
        <v>1026.5</v>
      </c>
      <c r="E2861">
        <v>139.66999999999999</v>
      </c>
      <c r="F2861">
        <v>0.3306</v>
      </c>
      <c r="G2861">
        <v>1</v>
      </c>
      <c r="I2861">
        <f t="shared" si="133"/>
        <v>1261.4439324116743</v>
      </c>
      <c r="J2861">
        <f t="shared" si="134"/>
        <v>171.63748079877109</v>
      </c>
      <c r="K2861">
        <f>F2861*(A2861/$O$2)</f>
        <v>0.40626728110599075</v>
      </c>
      <c r="L2861">
        <f>G2861*A2861/$O$2*100</f>
        <v>122.88786482334868</v>
      </c>
    </row>
    <row r="2862" spans="1:12" x14ac:dyDescent="0.2">
      <c r="A2862">
        <f>VLOOKUP($B2862,CPI,2)</f>
        <v>240</v>
      </c>
      <c r="B2862">
        <f t="shared" si="132"/>
        <v>2016</v>
      </c>
      <c r="C2862" s="1">
        <v>42499</v>
      </c>
      <c r="D2862">
        <v>1084</v>
      </c>
      <c r="E2862">
        <v>139.4</v>
      </c>
      <c r="F2862">
        <v>0.32829999999999998</v>
      </c>
      <c r="G2862">
        <v>1</v>
      </c>
      <c r="I2862">
        <f t="shared" si="133"/>
        <v>1332.1044546850997</v>
      </c>
      <c r="J2862">
        <f t="shared" si="134"/>
        <v>171.30568356374806</v>
      </c>
      <c r="K2862">
        <f>F2862*(A2862/$O$2)</f>
        <v>0.40344086021505371</v>
      </c>
      <c r="L2862">
        <f>G2862*A2862/$O$2*100</f>
        <v>122.88786482334868</v>
      </c>
    </row>
    <row r="2863" spans="1:12" x14ac:dyDescent="0.2">
      <c r="A2863">
        <f>VLOOKUP($B2863,CPI,2)</f>
        <v>240</v>
      </c>
      <c r="B2863">
        <f t="shared" si="132"/>
        <v>2016</v>
      </c>
      <c r="C2863" s="1">
        <v>42500</v>
      </c>
      <c r="D2863">
        <v>1078.25</v>
      </c>
      <c r="E2863">
        <v>140.31</v>
      </c>
      <c r="F2863">
        <v>0.33439999999999998</v>
      </c>
      <c r="G2863">
        <v>1</v>
      </c>
      <c r="I2863">
        <f t="shared" si="133"/>
        <v>1325.0384024577572</v>
      </c>
      <c r="J2863">
        <f t="shared" si="134"/>
        <v>172.42396313364054</v>
      </c>
      <c r="K2863">
        <f>F2863*(A2863/$O$2)</f>
        <v>0.41093701996927795</v>
      </c>
      <c r="L2863">
        <f>G2863*A2863/$O$2*100</f>
        <v>122.88786482334868</v>
      </c>
    </row>
    <row r="2864" spans="1:12" x14ac:dyDescent="0.2">
      <c r="A2864">
        <f>VLOOKUP($B2864,CPI,2)</f>
        <v>240</v>
      </c>
      <c r="B2864">
        <f t="shared" si="132"/>
        <v>2016</v>
      </c>
      <c r="C2864" s="1">
        <v>42501</v>
      </c>
      <c r="D2864">
        <v>1072</v>
      </c>
      <c r="E2864">
        <v>144.01</v>
      </c>
      <c r="F2864">
        <v>0.33360000000000001</v>
      </c>
      <c r="G2864">
        <v>1</v>
      </c>
      <c r="I2864">
        <f t="shared" si="133"/>
        <v>1317.3579109062978</v>
      </c>
      <c r="J2864">
        <f t="shared" si="134"/>
        <v>176.97081413210444</v>
      </c>
      <c r="K2864">
        <f>F2864*(A2864/$O$2)</f>
        <v>0.40995391705069123</v>
      </c>
      <c r="L2864">
        <f>G2864*A2864/$O$2*100</f>
        <v>122.88786482334868</v>
      </c>
    </row>
    <row r="2865" spans="1:12" x14ac:dyDescent="0.2">
      <c r="A2865">
        <f>VLOOKUP($B2865,CPI,2)</f>
        <v>240</v>
      </c>
      <c r="B2865">
        <f t="shared" si="132"/>
        <v>2016</v>
      </c>
      <c r="C2865" s="1">
        <v>42502</v>
      </c>
      <c r="D2865">
        <v>1065</v>
      </c>
      <c r="E2865">
        <v>146.74</v>
      </c>
      <c r="F2865">
        <v>0.32569999999999999</v>
      </c>
      <c r="G2865">
        <v>1</v>
      </c>
      <c r="I2865">
        <f t="shared" si="133"/>
        <v>1308.7557603686635</v>
      </c>
      <c r="J2865">
        <f t="shared" si="134"/>
        <v>180.32565284178187</v>
      </c>
      <c r="K2865">
        <f>F2865*(A2865/$O$2)</f>
        <v>0.40024577572964665</v>
      </c>
      <c r="L2865">
        <f>G2865*A2865/$O$2*100</f>
        <v>122.88786482334868</v>
      </c>
    </row>
    <row r="2866" spans="1:12" x14ac:dyDescent="0.2">
      <c r="A2866">
        <f>VLOOKUP($B2866,CPI,2)</f>
        <v>240</v>
      </c>
      <c r="B2866">
        <f t="shared" si="132"/>
        <v>2016</v>
      </c>
      <c r="C2866" s="1">
        <v>42503</v>
      </c>
      <c r="D2866">
        <v>1064.5</v>
      </c>
      <c r="E2866">
        <v>148.31</v>
      </c>
      <c r="F2866">
        <v>0.32500000000000001</v>
      </c>
      <c r="G2866">
        <v>1</v>
      </c>
      <c r="I2866">
        <f t="shared" si="133"/>
        <v>1308.1413210445467</v>
      </c>
      <c r="J2866">
        <f t="shared" si="134"/>
        <v>182.25499231950843</v>
      </c>
      <c r="K2866">
        <f>F2866*(A2866/$O$2)</f>
        <v>0.39938556067588321</v>
      </c>
      <c r="L2866">
        <f>G2866*A2866/$O$2*100</f>
        <v>122.88786482334868</v>
      </c>
    </row>
    <row r="2867" spans="1:12" x14ac:dyDescent="0.2">
      <c r="A2867">
        <f>VLOOKUP($B2867,CPI,2)</f>
        <v>240</v>
      </c>
      <c r="B2867">
        <f t="shared" si="132"/>
        <v>2016</v>
      </c>
      <c r="C2867" s="1">
        <v>42506</v>
      </c>
      <c r="D2867">
        <v>1080.25</v>
      </c>
      <c r="E2867">
        <v>147.88</v>
      </c>
      <c r="F2867">
        <v>0.32790000000000002</v>
      </c>
      <c r="G2867">
        <v>1</v>
      </c>
      <c r="I2867">
        <f t="shared" si="133"/>
        <v>1327.4961597542242</v>
      </c>
      <c r="J2867">
        <f t="shared" si="134"/>
        <v>181.72657450076801</v>
      </c>
      <c r="K2867">
        <f>F2867*(A2867/$O$2)</f>
        <v>0.40294930875576035</v>
      </c>
      <c r="L2867">
        <f>G2867*A2867/$O$2*100</f>
        <v>122.88786482334868</v>
      </c>
    </row>
    <row r="2868" spans="1:12" x14ac:dyDescent="0.2">
      <c r="A2868">
        <f>VLOOKUP($B2868,CPI,2)</f>
        <v>240</v>
      </c>
      <c r="B2868">
        <f t="shared" si="132"/>
        <v>2016</v>
      </c>
      <c r="C2868" s="1">
        <v>42507</v>
      </c>
      <c r="D2868">
        <v>1075.25</v>
      </c>
      <c r="E2868">
        <v>149</v>
      </c>
      <c r="F2868">
        <v>0.32779999999999998</v>
      </c>
      <c r="G2868">
        <v>1</v>
      </c>
      <c r="I2868">
        <f t="shared" si="133"/>
        <v>1321.3517665130566</v>
      </c>
      <c r="J2868">
        <f t="shared" si="134"/>
        <v>183.10291858678954</v>
      </c>
      <c r="K2868">
        <f>F2868*(A2868/$O$2)</f>
        <v>0.40282642089093695</v>
      </c>
      <c r="L2868">
        <f>G2868*A2868/$O$2*100</f>
        <v>122.88786482334868</v>
      </c>
    </row>
    <row r="2869" spans="1:12" x14ac:dyDescent="0.2">
      <c r="A2869">
        <f>VLOOKUP($B2869,CPI,2)</f>
        <v>240</v>
      </c>
      <c r="B2869">
        <f t="shared" si="132"/>
        <v>2016</v>
      </c>
      <c r="C2869" s="1">
        <v>42508</v>
      </c>
      <c r="D2869">
        <v>1071.5</v>
      </c>
      <c r="E2869">
        <v>147.75</v>
      </c>
      <c r="F2869">
        <v>0.32450000000000001</v>
      </c>
      <c r="G2869">
        <v>1</v>
      </c>
      <c r="I2869">
        <f t="shared" si="133"/>
        <v>1316.7434715821812</v>
      </c>
      <c r="J2869">
        <f t="shared" si="134"/>
        <v>181.56682027649768</v>
      </c>
      <c r="K2869">
        <f>F2869*(A2869/$O$2)</f>
        <v>0.39877112135176646</v>
      </c>
      <c r="L2869">
        <f>G2869*A2869/$O$2*100</f>
        <v>122.88786482334868</v>
      </c>
    </row>
    <row r="2870" spans="1:12" x14ac:dyDescent="0.2">
      <c r="A2870">
        <f>VLOOKUP($B2870,CPI,2)</f>
        <v>240</v>
      </c>
      <c r="B2870">
        <f t="shared" si="132"/>
        <v>2016</v>
      </c>
      <c r="C2870" s="1">
        <v>42509</v>
      </c>
      <c r="D2870">
        <v>1074.25</v>
      </c>
      <c r="E2870">
        <v>148.87</v>
      </c>
      <c r="F2870">
        <v>0.31909999999999999</v>
      </c>
      <c r="G2870">
        <v>1</v>
      </c>
      <c r="I2870">
        <f t="shared" si="133"/>
        <v>1320.1228878648233</v>
      </c>
      <c r="J2870">
        <f t="shared" si="134"/>
        <v>182.94316436251918</v>
      </c>
      <c r="K2870">
        <f>F2870*(A2870/$O$2)</f>
        <v>0.39213517665130565</v>
      </c>
      <c r="L2870">
        <f>G2870*A2870/$O$2*100</f>
        <v>122.88786482334868</v>
      </c>
    </row>
    <row r="2871" spans="1:12" x14ac:dyDescent="0.2">
      <c r="A2871">
        <f>VLOOKUP($B2871,CPI,2)</f>
        <v>240</v>
      </c>
      <c r="B2871">
        <f t="shared" si="132"/>
        <v>2016</v>
      </c>
      <c r="C2871" s="1">
        <v>42510</v>
      </c>
      <c r="D2871">
        <v>1058.5</v>
      </c>
      <c r="E2871">
        <v>151.27000000000001</v>
      </c>
      <c r="F2871">
        <v>0.31269999999999998</v>
      </c>
      <c r="G2871">
        <v>1</v>
      </c>
      <c r="I2871">
        <f t="shared" si="133"/>
        <v>1300.7680491551457</v>
      </c>
      <c r="J2871">
        <f t="shared" si="134"/>
        <v>185.89247311827955</v>
      </c>
      <c r="K2871">
        <f>F2871*(A2871/$O$2)</f>
        <v>0.38427035330261128</v>
      </c>
      <c r="L2871">
        <f>G2871*A2871/$O$2*100</f>
        <v>122.88786482334868</v>
      </c>
    </row>
    <row r="2872" spans="1:12" x14ac:dyDescent="0.2">
      <c r="A2872">
        <f>VLOOKUP($B2872,CPI,2)</f>
        <v>240</v>
      </c>
      <c r="B2872">
        <f t="shared" si="132"/>
        <v>2016</v>
      </c>
      <c r="C2872" s="1">
        <v>42513</v>
      </c>
      <c r="D2872">
        <v>1054.75</v>
      </c>
      <c r="E2872">
        <v>150.13</v>
      </c>
      <c r="F2872">
        <v>0.3115</v>
      </c>
      <c r="G2872">
        <v>1</v>
      </c>
      <c r="I2872">
        <f t="shared" si="133"/>
        <v>1296.1597542242703</v>
      </c>
      <c r="J2872">
        <f t="shared" si="134"/>
        <v>184.49155145929336</v>
      </c>
      <c r="K2872">
        <f>F2872*(A2872/$O$2)</f>
        <v>0.38279569892473114</v>
      </c>
      <c r="L2872">
        <f>G2872*A2872/$O$2*100</f>
        <v>122.88786482334868</v>
      </c>
    </row>
    <row r="2873" spans="1:12" x14ac:dyDescent="0.2">
      <c r="A2873">
        <f>VLOOKUP($B2873,CPI,2)</f>
        <v>240</v>
      </c>
      <c r="B2873">
        <f t="shared" si="132"/>
        <v>2016</v>
      </c>
      <c r="C2873" s="1">
        <v>42514</v>
      </c>
      <c r="D2873">
        <v>1085.5</v>
      </c>
      <c r="E2873">
        <v>149.4</v>
      </c>
      <c r="F2873">
        <v>0.30890000000000001</v>
      </c>
      <c r="G2873">
        <v>1</v>
      </c>
      <c r="I2873">
        <f t="shared" si="133"/>
        <v>1333.9477726574498</v>
      </c>
      <c r="J2873">
        <f t="shared" si="134"/>
        <v>183.59447004608293</v>
      </c>
      <c r="K2873">
        <f>F2873*(A2873/$O$2)</f>
        <v>0.37960061443932408</v>
      </c>
      <c r="L2873">
        <f>G2873*A2873/$O$2*100</f>
        <v>122.88786482334868</v>
      </c>
    </row>
    <row r="2874" spans="1:12" x14ac:dyDescent="0.2">
      <c r="A2874">
        <f>VLOOKUP($B2874,CPI,2)</f>
        <v>240</v>
      </c>
      <c r="B2874">
        <f t="shared" si="132"/>
        <v>2016</v>
      </c>
      <c r="C2874" s="1">
        <v>42515</v>
      </c>
      <c r="D2874">
        <v>1079.75</v>
      </c>
      <c r="E2874">
        <v>149.75</v>
      </c>
      <c r="F2874">
        <v>0.31340000000000001</v>
      </c>
      <c r="G2874">
        <v>1</v>
      </c>
      <c r="I2874">
        <f t="shared" si="133"/>
        <v>1326.8817204301074</v>
      </c>
      <c r="J2874">
        <f t="shared" si="134"/>
        <v>184.02457757296466</v>
      </c>
      <c r="K2874">
        <f>F2874*(A2874/$O$2)</f>
        <v>0.38513056835637477</v>
      </c>
      <c r="L2874">
        <f>G2874*A2874/$O$2*100</f>
        <v>122.88786482334868</v>
      </c>
    </row>
    <row r="2875" spans="1:12" x14ac:dyDescent="0.2">
      <c r="A2875">
        <f>VLOOKUP($B2875,CPI,2)</f>
        <v>240</v>
      </c>
      <c r="B2875">
        <f t="shared" si="132"/>
        <v>2016</v>
      </c>
      <c r="C2875" s="1">
        <v>42516</v>
      </c>
      <c r="D2875">
        <v>1086.5</v>
      </c>
      <c r="E2875">
        <v>149.88999999999999</v>
      </c>
      <c r="F2875">
        <v>0.31040000000000001</v>
      </c>
      <c r="G2875">
        <v>1</v>
      </c>
      <c r="I2875">
        <f t="shared" si="133"/>
        <v>1335.1766513056834</v>
      </c>
      <c r="J2875">
        <f t="shared" si="134"/>
        <v>184.19662058371733</v>
      </c>
      <c r="K2875">
        <f>F2875*(A2875/$O$2)</f>
        <v>0.38144393241167429</v>
      </c>
      <c r="L2875">
        <f>G2875*A2875/$O$2*100</f>
        <v>122.88786482334868</v>
      </c>
    </row>
    <row r="2876" spans="1:12" x14ac:dyDescent="0.2">
      <c r="A2876">
        <f>VLOOKUP($B2876,CPI,2)</f>
        <v>240</v>
      </c>
      <c r="B2876">
        <f t="shared" si="132"/>
        <v>2016</v>
      </c>
      <c r="C2876" s="1">
        <v>42517</v>
      </c>
      <c r="D2876">
        <v>1078.5</v>
      </c>
      <c r="E2876">
        <v>150.88</v>
      </c>
      <c r="F2876">
        <v>0.31480000000000002</v>
      </c>
      <c r="G2876">
        <v>1</v>
      </c>
      <c r="I2876">
        <f t="shared" si="133"/>
        <v>1325.3456221198155</v>
      </c>
      <c r="J2876">
        <f t="shared" si="134"/>
        <v>185.41321044546848</v>
      </c>
      <c r="K2876">
        <f>F2876*(A2876/$O$2)</f>
        <v>0.3868509984639017</v>
      </c>
      <c r="L2876">
        <f>G2876*A2876/$O$2*100</f>
        <v>122.88786482334868</v>
      </c>
    </row>
    <row r="2877" spans="1:12" x14ac:dyDescent="0.2">
      <c r="A2877">
        <f>VLOOKUP($B2877,CPI,2)</f>
        <v>240</v>
      </c>
      <c r="B2877">
        <f t="shared" si="132"/>
        <v>2016</v>
      </c>
      <c r="C2877" s="1">
        <v>42521</v>
      </c>
      <c r="D2877">
        <v>1099.75</v>
      </c>
      <c r="E2877">
        <v>148.81</v>
      </c>
      <c r="F2877">
        <v>0.31819999999999998</v>
      </c>
      <c r="G2877">
        <v>1</v>
      </c>
      <c r="I2877">
        <f t="shared" si="133"/>
        <v>1351.4592933947772</v>
      </c>
      <c r="J2877">
        <f t="shared" si="134"/>
        <v>182.86943164362518</v>
      </c>
      <c r="K2877">
        <f>F2877*(A2877/$O$2)</f>
        <v>0.39102918586789548</v>
      </c>
      <c r="L2877">
        <f>G2877*A2877/$O$2*100</f>
        <v>122.88786482334868</v>
      </c>
    </row>
    <row r="2878" spans="1:12" x14ac:dyDescent="0.2">
      <c r="A2878">
        <f>VLOOKUP($B2878,CPI,2)</f>
        <v>240</v>
      </c>
      <c r="B2878">
        <f t="shared" si="132"/>
        <v>2016</v>
      </c>
      <c r="C2878" s="1">
        <v>42522</v>
      </c>
      <c r="D2878">
        <v>1144.25</v>
      </c>
      <c r="E2878">
        <v>150.31</v>
      </c>
      <c r="F2878">
        <v>0.32190000000000002</v>
      </c>
      <c r="G2878">
        <v>1</v>
      </c>
      <c r="I2878">
        <f t="shared" si="133"/>
        <v>1406.1443932411673</v>
      </c>
      <c r="J2878">
        <f t="shared" si="134"/>
        <v>184.71274961597541</v>
      </c>
      <c r="K2878">
        <f>F2878*(A2878/$O$2)</f>
        <v>0.39557603686635945</v>
      </c>
      <c r="L2878">
        <f>G2878*A2878/$O$2*100</f>
        <v>122.88786482334868</v>
      </c>
    </row>
    <row r="2879" spans="1:12" x14ac:dyDescent="0.2">
      <c r="A2879">
        <f>VLOOKUP($B2879,CPI,2)</f>
        <v>240</v>
      </c>
      <c r="B2879">
        <f t="shared" si="132"/>
        <v>2016</v>
      </c>
      <c r="C2879" s="1">
        <v>42523</v>
      </c>
      <c r="D2879">
        <v>1132</v>
      </c>
      <c r="E2879">
        <v>154.15</v>
      </c>
      <c r="F2879">
        <v>0.3226</v>
      </c>
      <c r="G2879">
        <v>1</v>
      </c>
      <c r="I2879">
        <f t="shared" si="133"/>
        <v>1391.0906298003072</v>
      </c>
      <c r="J2879">
        <f t="shared" si="134"/>
        <v>189.43164362519201</v>
      </c>
      <c r="K2879">
        <f>F2879*(A2879/$O$2)</f>
        <v>0.39643625192012283</v>
      </c>
      <c r="L2879">
        <f>G2879*A2879/$O$2*100</f>
        <v>122.88786482334868</v>
      </c>
    </row>
    <row r="2880" spans="1:12" x14ac:dyDescent="0.2">
      <c r="A2880">
        <f>VLOOKUP($B2880,CPI,2)</f>
        <v>240</v>
      </c>
      <c r="B2880">
        <f t="shared" si="132"/>
        <v>2016</v>
      </c>
      <c r="C2880" s="1">
        <v>42524</v>
      </c>
      <c r="D2880">
        <v>1138.25</v>
      </c>
      <c r="E2880">
        <v>157.05000000000001</v>
      </c>
      <c r="F2880">
        <v>0.3226</v>
      </c>
      <c r="G2880">
        <v>1</v>
      </c>
      <c r="I2880">
        <f t="shared" si="133"/>
        <v>1398.7711213517664</v>
      </c>
      <c r="J2880">
        <f t="shared" si="134"/>
        <v>192.99539170506912</v>
      </c>
      <c r="K2880">
        <f>F2880*(A2880/$O$2)</f>
        <v>0.39643625192012283</v>
      </c>
      <c r="L2880">
        <f>G2880*A2880/$O$2*100</f>
        <v>122.88786482334868</v>
      </c>
    </row>
    <row r="2881" spans="1:12" x14ac:dyDescent="0.2">
      <c r="A2881">
        <f>VLOOKUP($B2881,CPI,2)</f>
        <v>240</v>
      </c>
      <c r="B2881">
        <f t="shared" si="132"/>
        <v>2016</v>
      </c>
      <c r="C2881" s="1">
        <v>42527</v>
      </c>
      <c r="D2881">
        <v>1141.25</v>
      </c>
      <c r="E2881">
        <v>155.12</v>
      </c>
      <c r="F2881">
        <v>0.3251</v>
      </c>
      <c r="G2881">
        <v>1</v>
      </c>
      <c r="I2881">
        <f t="shared" si="133"/>
        <v>1402.4577572964668</v>
      </c>
      <c r="J2881">
        <f t="shared" si="134"/>
        <v>190.62365591397847</v>
      </c>
      <c r="K2881">
        <f>F2881*(A2881/$O$2)</f>
        <v>0.39950844854070655</v>
      </c>
      <c r="L2881">
        <f>G2881*A2881/$O$2*100</f>
        <v>122.88786482334868</v>
      </c>
    </row>
    <row r="2882" spans="1:12" x14ac:dyDescent="0.2">
      <c r="A2882">
        <f>VLOOKUP($B2882,CPI,2)</f>
        <v>240</v>
      </c>
      <c r="B2882">
        <f t="shared" si="132"/>
        <v>2016</v>
      </c>
      <c r="C2882" s="1">
        <v>42528</v>
      </c>
      <c r="D2882">
        <v>1177.75</v>
      </c>
      <c r="E2882">
        <v>151.6</v>
      </c>
      <c r="F2882">
        <v>0.32290000000000002</v>
      </c>
      <c r="G2882">
        <v>1</v>
      </c>
      <c r="I2882">
        <f t="shared" si="133"/>
        <v>1447.3118279569892</v>
      </c>
      <c r="J2882">
        <f t="shared" si="134"/>
        <v>186.29800307219659</v>
      </c>
      <c r="K2882">
        <f>F2882*(A2882/$O$2)</f>
        <v>0.3968049155145929</v>
      </c>
      <c r="L2882">
        <f>G2882*A2882/$O$2*100</f>
        <v>122.88786482334868</v>
      </c>
    </row>
    <row r="2883" spans="1:12" x14ac:dyDescent="0.2">
      <c r="A2883">
        <f>VLOOKUP($B2883,CPI,2)</f>
        <v>240</v>
      </c>
      <c r="B2883">
        <f t="shared" ref="B2883:B2946" si="135">YEAR(C2883)</f>
        <v>2016</v>
      </c>
      <c r="C2883" s="1">
        <v>42529</v>
      </c>
      <c r="D2883">
        <v>1176</v>
      </c>
      <c r="E2883">
        <v>151.44999999999999</v>
      </c>
      <c r="F2883">
        <v>0.32890000000000003</v>
      </c>
      <c r="G2883">
        <v>1</v>
      </c>
      <c r="I2883">
        <f t="shared" ref="I2883:I2946" si="136">D2883*(A2883/$O$2)</f>
        <v>1445.1612903225805</v>
      </c>
      <c r="J2883">
        <f t="shared" ref="J2883:J2946" si="137">E2883*(A2883/$O$2)</f>
        <v>186.11367127496158</v>
      </c>
      <c r="K2883">
        <f>F2883*(A2883/$O$2)</f>
        <v>0.40417818740399386</v>
      </c>
      <c r="L2883">
        <f>G2883*A2883/$O$2*100</f>
        <v>122.88786482334868</v>
      </c>
    </row>
    <row r="2884" spans="1:12" x14ac:dyDescent="0.2">
      <c r="A2884">
        <f>VLOOKUP($B2884,CPI,2)</f>
        <v>240</v>
      </c>
      <c r="B2884">
        <f t="shared" si="135"/>
        <v>2016</v>
      </c>
      <c r="C2884" s="1">
        <v>42530</v>
      </c>
      <c r="D2884">
        <v>1178.25</v>
      </c>
      <c r="E2884">
        <v>150.19999999999999</v>
      </c>
      <c r="F2884">
        <v>0.33029999999999998</v>
      </c>
      <c r="G2884">
        <v>1</v>
      </c>
      <c r="I2884">
        <f t="shared" si="136"/>
        <v>1447.9262672811058</v>
      </c>
      <c r="J2884">
        <f t="shared" si="137"/>
        <v>184.57757296466971</v>
      </c>
      <c r="K2884">
        <f>F2884*(A2884/$O$2)</f>
        <v>0.40589861751152068</v>
      </c>
      <c r="L2884">
        <f>G2884*A2884/$O$2*100</f>
        <v>122.88786482334868</v>
      </c>
    </row>
    <row r="2885" spans="1:12" x14ac:dyDescent="0.2">
      <c r="A2885">
        <f>VLOOKUP($B2885,CPI,2)</f>
        <v>240</v>
      </c>
      <c r="B2885">
        <f t="shared" si="135"/>
        <v>2016</v>
      </c>
      <c r="C2885" s="1">
        <v>42531</v>
      </c>
      <c r="D2885">
        <v>1169</v>
      </c>
      <c r="E2885">
        <v>147.78</v>
      </c>
      <c r="F2885">
        <v>0.3276</v>
      </c>
      <c r="G2885">
        <v>1</v>
      </c>
      <c r="I2885">
        <f t="shared" si="136"/>
        <v>1436.5591397849462</v>
      </c>
      <c r="J2885">
        <f t="shared" si="137"/>
        <v>181.60368663594468</v>
      </c>
      <c r="K2885">
        <f>F2885*(A2885/$O$2)</f>
        <v>0.40258064516129027</v>
      </c>
      <c r="L2885">
        <f>G2885*A2885/$O$2*100</f>
        <v>122.88786482334868</v>
      </c>
    </row>
    <row r="2886" spans="1:12" x14ac:dyDescent="0.2">
      <c r="A2886">
        <f>VLOOKUP($B2886,CPI,2)</f>
        <v>240</v>
      </c>
      <c r="B2886">
        <f t="shared" si="135"/>
        <v>2016</v>
      </c>
      <c r="C2886" s="1">
        <v>42534</v>
      </c>
      <c r="D2886">
        <v>1169.5</v>
      </c>
      <c r="E2886">
        <v>142.29</v>
      </c>
      <c r="F2886">
        <v>0.3251</v>
      </c>
      <c r="G2886">
        <v>1</v>
      </c>
      <c r="I2886">
        <f t="shared" si="136"/>
        <v>1437.1735791090628</v>
      </c>
      <c r="J2886">
        <f t="shared" si="137"/>
        <v>174.85714285714283</v>
      </c>
      <c r="K2886">
        <f>F2886*(A2886/$O$2)</f>
        <v>0.39950844854070655</v>
      </c>
      <c r="L2886">
        <f>G2886*A2886/$O$2*100</f>
        <v>122.88786482334868</v>
      </c>
    </row>
    <row r="2887" spans="1:12" x14ac:dyDescent="0.2">
      <c r="A2887">
        <f>VLOOKUP($B2887,CPI,2)</f>
        <v>240</v>
      </c>
      <c r="B2887">
        <f t="shared" si="135"/>
        <v>2016</v>
      </c>
      <c r="C2887" s="1">
        <v>42535</v>
      </c>
      <c r="D2887">
        <v>1156</v>
      </c>
      <c r="E2887">
        <v>148.16999999999999</v>
      </c>
      <c r="F2887">
        <v>0.32519999999999999</v>
      </c>
      <c r="G2887">
        <v>1</v>
      </c>
      <c r="I2887">
        <f t="shared" si="136"/>
        <v>1420.5837173579107</v>
      </c>
      <c r="J2887">
        <f t="shared" si="137"/>
        <v>182.08294930875573</v>
      </c>
      <c r="K2887">
        <f>F2887*(A2887/$O$2)</f>
        <v>0.39963133640552989</v>
      </c>
      <c r="L2887">
        <f>G2887*A2887/$O$2*100</f>
        <v>122.88786482334868</v>
      </c>
    </row>
    <row r="2888" spans="1:12" x14ac:dyDescent="0.2">
      <c r="A2888">
        <f>VLOOKUP($B2888,CPI,2)</f>
        <v>240</v>
      </c>
      <c r="B2888">
        <f t="shared" si="135"/>
        <v>2016</v>
      </c>
      <c r="C2888" s="1">
        <v>42536</v>
      </c>
      <c r="D2888">
        <v>1134.5</v>
      </c>
      <c r="E2888">
        <v>152.74</v>
      </c>
      <c r="F2888">
        <v>0.3196</v>
      </c>
      <c r="G2888">
        <v>1</v>
      </c>
      <c r="I2888">
        <f t="shared" si="136"/>
        <v>1394.1628264208907</v>
      </c>
      <c r="J2888">
        <f t="shared" si="137"/>
        <v>187.69892473118279</v>
      </c>
      <c r="K2888">
        <f>F2888*(A2888/$O$2)</f>
        <v>0.39274961597542235</v>
      </c>
      <c r="L2888">
        <f>G2888*A2888/$O$2*100</f>
        <v>122.88786482334868</v>
      </c>
    </row>
    <row r="2889" spans="1:12" x14ac:dyDescent="0.2">
      <c r="A2889">
        <f>VLOOKUP($B2889,CPI,2)</f>
        <v>240</v>
      </c>
      <c r="B2889">
        <f t="shared" si="135"/>
        <v>2016</v>
      </c>
      <c r="C2889" s="1">
        <v>42537</v>
      </c>
      <c r="D2889">
        <v>1159.5</v>
      </c>
      <c r="E2889">
        <v>151.66999999999999</v>
      </c>
      <c r="F2889">
        <v>0.31159999999999999</v>
      </c>
      <c r="G2889">
        <v>1</v>
      </c>
      <c r="I2889">
        <f t="shared" si="136"/>
        <v>1424.8847926267279</v>
      </c>
      <c r="J2889">
        <f t="shared" si="137"/>
        <v>186.38402457757292</v>
      </c>
      <c r="K2889">
        <f>F2889*(A2889/$O$2)</f>
        <v>0.38291858678955448</v>
      </c>
      <c r="L2889">
        <f>G2889*A2889/$O$2*100</f>
        <v>122.88786482334868</v>
      </c>
    </row>
    <row r="2890" spans="1:12" x14ac:dyDescent="0.2">
      <c r="A2890">
        <f>VLOOKUP($B2890,CPI,2)</f>
        <v>240</v>
      </c>
      <c r="B2890">
        <f t="shared" si="135"/>
        <v>2016</v>
      </c>
      <c r="C2890" s="1">
        <v>42538</v>
      </c>
      <c r="D2890">
        <v>1143.5</v>
      </c>
      <c r="E2890">
        <v>150.47999999999999</v>
      </c>
      <c r="F2890">
        <v>0.31929999999999997</v>
      </c>
      <c r="G2890">
        <v>1</v>
      </c>
      <c r="I2890">
        <f t="shared" si="136"/>
        <v>1405.2227342549922</v>
      </c>
      <c r="J2890">
        <f t="shared" si="137"/>
        <v>184.92165898617509</v>
      </c>
      <c r="K2890">
        <f>F2890*(A2890/$O$2)</f>
        <v>0.39238095238095233</v>
      </c>
      <c r="L2890">
        <f>G2890*A2890/$O$2*100</f>
        <v>122.88786482334868</v>
      </c>
    </row>
    <row r="2891" spans="1:12" x14ac:dyDescent="0.2">
      <c r="A2891">
        <f>VLOOKUP($B2891,CPI,2)</f>
        <v>240</v>
      </c>
      <c r="B2891">
        <f t="shared" si="135"/>
        <v>2016</v>
      </c>
      <c r="C2891" s="1">
        <v>42541</v>
      </c>
      <c r="D2891">
        <v>1133.25</v>
      </c>
      <c r="E2891">
        <v>152.06</v>
      </c>
      <c r="F2891">
        <v>0.31640000000000001</v>
      </c>
      <c r="G2891">
        <v>1</v>
      </c>
      <c r="I2891">
        <f t="shared" si="136"/>
        <v>1392.6267281105988</v>
      </c>
      <c r="J2891">
        <f t="shared" si="137"/>
        <v>186.86328725038402</v>
      </c>
      <c r="K2891">
        <f>F2891*(A2891/$O$2)</f>
        <v>0.38881720430107525</v>
      </c>
      <c r="L2891">
        <f>G2891*A2891/$O$2*100</f>
        <v>122.88786482334868</v>
      </c>
    </row>
    <row r="2892" spans="1:12" x14ac:dyDescent="0.2">
      <c r="A2892">
        <f>VLOOKUP($B2892,CPI,2)</f>
        <v>240</v>
      </c>
      <c r="B2892">
        <f t="shared" si="135"/>
        <v>2016</v>
      </c>
      <c r="C2892" s="1">
        <v>42542</v>
      </c>
      <c r="D2892">
        <v>1137.5</v>
      </c>
      <c r="E2892">
        <v>145.53</v>
      </c>
      <c r="F2892">
        <v>0.31359999999999999</v>
      </c>
      <c r="G2892">
        <v>1</v>
      </c>
      <c r="I2892">
        <f t="shared" si="136"/>
        <v>1397.8494623655913</v>
      </c>
      <c r="J2892">
        <f t="shared" si="137"/>
        <v>178.83870967741933</v>
      </c>
      <c r="K2892">
        <f>F2892*(A2892/$O$2)</f>
        <v>0.38537634408602145</v>
      </c>
      <c r="L2892">
        <f>G2892*A2892/$O$2*100</f>
        <v>122.88786482334868</v>
      </c>
    </row>
    <row r="2893" spans="1:12" x14ac:dyDescent="0.2">
      <c r="A2893">
        <f>VLOOKUP($B2893,CPI,2)</f>
        <v>240</v>
      </c>
      <c r="B2893">
        <f t="shared" si="135"/>
        <v>2016</v>
      </c>
      <c r="C2893" s="1">
        <v>42543</v>
      </c>
      <c r="D2893">
        <v>1124.5</v>
      </c>
      <c r="E2893">
        <v>142.91999999999999</v>
      </c>
      <c r="F2893">
        <v>0.3155</v>
      </c>
      <c r="G2893">
        <v>1</v>
      </c>
      <c r="I2893">
        <f t="shared" si="136"/>
        <v>1381.8740399385558</v>
      </c>
      <c r="J2893">
        <f t="shared" si="137"/>
        <v>175.63133640552991</v>
      </c>
      <c r="K2893">
        <f>F2893*(A2893/$O$2)</f>
        <v>0.38771121351766508</v>
      </c>
      <c r="L2893">
        <f>G2893*A2893/$O$2*100</f>
        <v>122.88786482334868</v>
      </c>
    </row>
    <row r="2894" spans="1:12" x14ac:dyDescent="0.2">
      <c r="A2894">
        <f>VLOOKUP($B2894,CPI,2)</f>
        <v>240</v>
      </c>
      <c r="B2894">
        <f t="shared" si="135"/>
        <v>2016</v>
      </c>
      <c r="C2894" s="1">
        <v>42544</v>
      </c>
      <c r="D2894">
        <v>1103</v>
      </c>
      <c r="E2894">
        <v>147.11000000000001</v>
      </c>
      <c r="F2894">
        <v>0.3175</v>
      </c>
      <c r="G2894">
        <v>1</v>
      </c>
      <c r="I2894">
        <f t="shared" si="136"/>
        <v>1355.4531490015358</v>
      </c>
      <c r="J2894">
        <f t="shared" si="137"/>
        <v>180.78033794162826</v>
      </c>
      <c r="K2894">
        <f>F2894*(A2894/$O$2)</f>
        <v>0.39016897081413204</v>
      </c>
      <c r="L2894">
        <f>G2894*A2894/$O$2*100</f>
        <v>122.88786482334868</v>
      </c>
    </row>
    <row r="2895" spans="1:12" x14ac:dyDescent="0.2">
      <c r="A2895">
        <f>VLOOKUP($B2895,CPI,2)</f>
        <v>240</v>
      </c>
      <c r="B2895">
        <f t="shared" si="135"/>
        <v>2016</v>
      </c>
      <c r="C2895" s="1">
        <v>42545</v>
      </c>
      <c r="D2895">
        <v>1133</v>
      </c>
      <c r="E2895">
        <v>153.35</v>
      </c>
      <c r="F2895">
        <v>0.30990000000000001</v>
      </c>
      <c r="G2895">
        <v>1</v>
      </c>
      <c r="I2895">
        <f t="shared" si="136"/>
        <v>1392.3195084485405</v>
      </c>
      <c r="J2895">
        <f t="shared" si="137"/>
        <v>188.4485407066052</v>
      </c>
      <c r="K2895">
        <f>F2895*(A2895/$O$2)</f>
        <v>0.38082949308755759</v>
      </c>
      <c r="L2895">
        <f>G2895*A2895/$O$2*100</f>
        <v>122.88786482334868</v>
      </c>
    </row>
    <row r="2896" spans="1:12" x14ac:dyDescent="0.2">
      <c r="A2896">
        <f>VLOOKUP($B2896,CPI,2)</f>
        <v>240</v>
      </c>
      <c r="B2896">
        <f t="shared" si="135"/>
        <v>2016</v>
      </c>
      <c r="C2896" s="1">
        <v>42548</v>
      </c>
      <c r="D2896">
        <v>1150.5</v>
      </c>
      <c r="E2896">
        <v>148.47</v>
      </c>
      <c r="F2896">
        <v>0.31259999999999999</v>
      </c>
      <c r="G2896">
        <v>1</v>
      </c>
      <c r="I2896">
        <f t="shared" si="136"/>
        <v>1413.8248847926266</v>
      </c>
      <c r="J2896">
        <f t="shared" si="137"/>
        <v>182.45161290322579</v>
      </c>
      <c r="K2896">
        <f>F2896*(A2896/$O$2)</f>
        <v>0.38414746543778794</v>
      </c>
      <c r="L2896">
        <f>G2896*A2896/$O$2*100</f>
        <v>122.88786482334868</v>
      </c>
    </row>
    <row r="2897" spans="1:12" x14ac:dyDescent="0.2">
      <c r="A2897">
        <f>VLOOKUP($B2897,CPI,2)</f>
        <v>240</v>
      </c>
      <c r="B2897">
        <f t="shared" si="135"/>
        <v>2016</v>
      </c>
      <c r="C2897" s="1">
        <v>42549</v>
      </c>
      <c r="D2897">
        <v>1144.5</v>
      </c>
      <c r="E2897">
        <v>151.15</v>
      </c>
      <c r="F2897">
        <v>0.31109999999999999</v>
      </c>
      <c r="G2897">
        <v>1</v>
      </c>
      <c r="I2897">
        <f t="shared" si="136"/>
        <v>1406.4516129032256</v>
      </c>
      <c r="J2897">
        <f t="shared" si="137"/>
        <v>185.74500768049154</v>
      </c>
      <c r="K2897">
        <f>F2897*(A2897/$O$2)</f>
        <v>0.38230414746543773</v>
      </c>
      <c r="L2897">
        <f>G2897*A2897/$O$2*100</f>
        <v>122.88786482334868</v>
      </c>
    </row>
    <row r="2898" spans="1:12" x14ac:dyDescent="0.2">
      <c r="A2898">
        <f>VLOOKUP($B2898,CPI,2)</f>
        <v>240</v>
      </c>
      <c r="B2898">
        <f t="shared" si="135"/>
        <v>2016</v>
      </c>
      <c r="C2898" s="1">
        <v>42550</v>
      </c>
      <c r="D2898">
        <v>1175</v>
      </c>
      <c r="E2898">
        <v>144.56</v>
      </c>
      <c r="F2898">
        <v>0.30819999999999997</v>
      </c>
      <c r="G2898">
        <v>1</v>
      </c>
      <c r="I2898">
        <f t="shared" si="136"/>
        <v>1443.9324116743469</v>
      </c>
      <c r="J2898">
        <f t="shared" si="137"/>
        <v>177.64669738863284</v>
      </c>
      <c r="K2898">
        <f>F2898*(A2898/$O$2)</f>
        <v>0.37874039938556059</v>
      </c>
      <c r="L2898">
        <f>G2898*A2898/$O$2*100</f>
        <v>122.88786482334868</v>
      </c>
    </row>
    <row r="2899" spans="1:12" x14ac:dyDescent="0.2">
      <c r="A2899">
        <f>VLOOKUP($B2899,CPI,2)</f>
        <v>240</v>
      </c>
      <c r="B2899">
        <f t="shared" si="135"/>
        <v>2016</v>
      </c>
      <c r="C2899" s="1">
        <v>42551</v>
      </c>
      <c r="D2899">
        <v>1164.25</v>
      </c>
      <c r="E2899">
        <v>147.11000000000001</v>
      </c>
      <c r="F2899">
        <v>0.31380000000000002</v>
      </c>
      <c r="G2899">
        <v>1</v>
      </c>
      <c r="I2899">
        <f t="shared" si="136"/>
        <v>1430.7219662058369</v>
      </c>
      <c r="J2899">
        <f t="shared" si="137"/>
        <v>180.78033794162826</v>
      </c>
      <c r="K2899">
        <f>F2899*(A2899/$O$2)</f>
        <v>0.38562211981566819</v>
      </c>
      <c r="L2899">
        <f>G2899*A2899/$O$2*100</f>
        <v>122.88786482334868</v>
      </c>
    </row>
    <row r="2900" spans="1:12" x14ac:dyDescent="0.2">
      <c r="A2900">
        <f>VLOOKUP($B2900,CPI,2)</f>
        <v>240</v>
      </c>
      <c r="B2900">
        <f t="shared" si="135"/>
        <v>2016</v>
      </c>
      <c r="C2900" s="1">
        <v>42552</v>
      </c>
      <c r="D2900">
        <v>1110</v>
      </c>
      <c r="E2900">
        <v>141.06</v>
      </c>
      <c r="F2900">
        <v>0.31180000000000002</v>
      </c>
      <c r="G2900">
        <v>1</v>
      </c>
      <c r="I2900">
        <f t="shared" si="136"/>
        <v>1364.0552995391704</v>
      </c>
      <c r="J2900">
        <f t="shared" si="137"/>
        <v>173.34562211981566</v>
      </c>
      <c r="K2900">
        <f>F2900*(A2900/$O$2)</f>
        <v>0.38316436251920122</v>
      </c>
      <c r="L2900">
        <f>G2900*A2900/$O$2*100</f>
        <v>122.88786482334868</v>
      </c>
    </row>
    <row r="2901" spans="1:12" x14ac:dyDescent="0.2">
      <c r="A2901">
        <f>VLOOKUP($B2901,CPI,2)</f>
        <v>240</v>
      </c>
      <c r="B2901">
        <f t="shared" si="135"/>
        <v>2016</v>
      </c>
      <c r="C2901" s="1">
        <v>42556</v>
      </c>
      <c r="D2901">
        <v>1101.5</v>
      </c>
      <c r="E2901">
        <v>141.22999999999999</v>
      </c>
      <c r="F2901">
        <v>0.3095</v>
      </c>
      <c r="G2901">
        <v>1</v>
      </c>
      <c r="I2901">
        <f t="shared" si="136"/>
        <v>1353.6098310291857</v>
      </c>
      <c r="J2901">
        <f t="shared" si="137"/>
        <v>173.55453149001534</v>
      </c>
      <c r="K2901">
        <f>F2901*(A2901/$O$2)</f>
        <v>0.38033794162826418</v>
      </c>
      <c r="L2901">
        <f>G2901*A2901/$O$2*100</f>
        <v>122.88786482334868</v>
      </c>
    </row>
    <row r="2902" spans="1:12" x14ac:dyDescent="0.2">
      <c r="A2902">
        <f>VLOOKUP($B2902,CPI,2)</f>
        <v>240</v>
      </c>
      <c r="B2902">
        <f t="shared" si="135"/>
        <v>2016</v>
      </c>
      <c r="C2902" s="1">
        <v>42557</v>
      </c>
      <c r="D2902">
        <v>1050.5</v>
      </c>
      <c r="E2902">
        <v>141.63</v>
      </c>
      <c r="F2902">
        <v>0.30359999999999998</v>
      </c>
      <c r="G2902">
        <v>1</v>
      </c>
      <c r="I2902">
        <f t="shared" si="136"/>
        <v>1290.9370199692778</v>
      </c>
      <c r="J2902">
        <f t="shared" si="137"/>
        <v>174.04608294930873</v>
      </c>
      <c r="K2902">
        <f>F2902*(A2902/$O$2)</f>
        <v>0.37308755760368656</v>
      </c>
      <c r="L2902">
        <f>G2902*A2902/$O$2*100</f>
        <v>122.88786482334868</v>
      </c>
    </row>
    <row r="2903" spans="1:12" x14ac:dyDescent="0.2">
      <c r="A2903">
        <f>VLOOKUP($B2903,CPI,2)</f>
        <v>240</v>
      </c>
      <c r="B2903">
        <f t="shared" si="135"/>
        <v>2016</v>
      </c>
      <c r="C2903" s="1">
        <v>42558</v>
      </c>
      <c r="D2903">
        <v>1083.25</v>
      </c>
      <c r="E2903">
        <v>146.32</v>
      </c>
      <c r="F2903">
        <v>0.2979</v>
      </c>
      <c r="G2903">
        <v>1</v>
      </c>
      <c r="I2903">
        <f t="shared" si="136"/>
        <v>1331.1827956989246</v>
      </c>
      <c r="J2903">
        <f t="shared" si="137"/>
        <v>179.80952380952377</v>
      </c>
      <c r="K2903">
        <f>F2903*(A2903/$O$2)</f>
        <v>0.36608294930875573</v>
      </c>
      <c r="L2903">
        <f>G2903*A2903/$O$2*100</f>
        <v>122.88786482334868</v>
      </c>
    </row>
    <row r="2904" spans="1:12" x14ac:dyDescent="0.2">
      <c r="A2904">
        <f>VLOOKUP($B2904,CPI,2)</f>
        <v>240</v>
      </c>
      <c r="B2904">
        <f t="shared" si="135"/>
        <v>2016</v>
      </c>
      <c r="C2904" s="1">
        <v>42559</v>
      </c>
      <c r="D2904">
        <v>1077</v>
      </c>
      <c r="E2904">
        <v>138.09</v>
      </c>
      <c r="F2904">
        <v>0.30349999999999999</v>
      </c>
      <c r="G2904">
        <v>1</v>
      </c>
      <c r="I2904">
        <f t="shared" si="136"/>
        <v>1323.5023041474653</v>
      </c>
      <c r="J2904">
        <f t="shared" si="137"/>
        <v>169.69585253456219</v>
      </c>
      <c r="K2904">
        <f>F2904*(A2904/$O$2)</f>
        <v>0.37296466973886322</v>
      </c>
      <c r="L2904">
        <f>G2904*A2904/$O$2*100</f>
        <v>122.88786482334868</v>
      </c>
    </row>
    <row r="2905" spans="1:12" x14ac:dyDescent="0.2">
      <c r="A2905">
        <f>VLOOKUP($B2905,CPI,2)</f>
        <v>240</v>
      </c>
      <c r="B2905">
        <f t="shared" si="135"/>
        <v>2016</v>
      </c>
      <c r="C2905" s="1">
        <v>42562</v>
      </c>
      <c r="D2905">
        <v>1102.25</v>
      </c>
      <c r="E2905">
        <v>140.63999999999999</v>
      </c>
      <c r="F2905">
        <v>0.30330000000000001</v>
      </c>
      <c r="G2905">
        <v>1</v>
      </c>
      <c r="I2905">
        <f t="shared" si="136"/>
        <v>1354.5314900153608</v>
      </c>
      <c r="J2905">
        <f t="shared" si="137"/>
        <v>172.82949308755758</v>
      </c>
      <c r="K2905">
        <f>F2905*(A2905/$O$2)</f>
        <v>0.37271889400921654</v>
      </c>
      <c r="L2905">
        <f>G2905*A2905/$O$2*100</f>
        <v>122.88786482334868</v>
      </c>
    </row>
    <row r="2906" spans="1:12" x14ac:dyDescent="0.2">
      <c r="A2906">
        <f>VLOOKUP($B2906,CPI,2)</f>
        <v>240</v>
      </c>
      <c r="B2906">
        <f t="shared" si="135"/>
        <v>2016</v>
      </c>
      <c r="C2906" s="1">
        <v>42563</v>
      </c>
      <c r="D2906">
        <v>1122.75</v>
      </c>
      <c r="E2906">
        <v>139.74</v>
      </c>
      <c r="F2906">
        <v>0.30809999999999998</v>
      </c>
      <c r="G2906">
        <v>1</v>
      </c>
      <c r="I2906">
        <f t="shared" si="136"/>
        <v>1379.7235023041474</v>
      </c>
      <c r="J2906">
        <f t="shared" si="137"/>
        <v>171.72350230414744</v>
      </c>
      <c r="K2906">
        <f>F2906*(A2906/$O$2)</f>
        <v>0.37861751152073725</v>
      </c>
      <c r="L2906">
        <f>G2906*A2906/$O$2*100</f>
        <v>122.88786482334868</v>
      </c>
    </row>
    <row r="2907" spans="1:12" x14ac:dyDescent="0.2">
      <c r="A2907">
        <f>VLOOKUP($B2907,CPI,2)</f>
        <v>240</v>
      </c>
      <c r="B2907">
        <f t="shared" si="135"/>
        <v>2016</v>
      </c>
      <c r="C2907" s="1">
        <v>42564</v>
      </c>
      <c r="D2907">
        <v>1083.75</v>
      </c>
      <c r="E2907">
        <v>137.78</v>
      </c>
      <c r="F2907">
        <v>0.30730000000000002</v>
      </c>
      <c r="G2907">
        <v>1</v>
      </c>
      <c r="I2907">
        <f t="shared" si="136"/>
        <v>1331.7972350230414</v>
      </c>
      <c r="J2907">
        <f t="shared" si="137"/>
        <v>169.31490015360981</v>
      </c>
      <c r="K2907">
        <f>F2907*(A2907/$O$2)</f>
        <v>0.37763440860215053</v>
      </c>
      <c r="L2907">
        <f>G2907*A2907/$O$2*100</f>
        <v>122.88786482334868</v>
      </c>
    </row>
    <row r="2908" spans="1:12" x14ac:dyDescent="0.2">
      <c r="A2908">
        <f>VLOOKUP($B2908,CPI,2)</f>
        <v>240</v>
      </c>
      <c r="B2908">
        <f t="shared" si="135"/>
        <v>2016</v>
      </c>
      <c r="C2908" s="1">
        <v>42565</v>
      </c>
      <c r="D2908">
        <v>1072.5</v>
      </c>
      <c r="E2908">
        <v>138.41</v>
      </c>
      <c r="F2908">
        <v>0.30669999999999997</v>
      </c>
      <c r="G2908">
        <v>1</v>
      </c>
      <c r="I2908">
        <f t="shared" si="136"/>
        <v>1317.9723502304146</v>
      </c>
      <c r="J2908">
        <f t="shared" si="137"/>
        <v>170.08909370199692</v>
      </c>
      <c r="K2908">
        <f>F2908*(A2908/$O$2)</f>
        <v>0.37689708141321038</v>
      </c>
      <c r="L2908">
        <f>G2908*A2908/$O$2*100</f>
        <v>122.88786482334868</v>
      </c>
    </row>
    <row r="2909" spans="1:12" x14ac:dyDescent="0.2">
      <c r="A2909">
        <f>VLOOKUP($B2909,CPI,2)</f>
        <v>240</v>
      </c>
      <c r="B2909">
        <f t="shared" si="135"/>
        <v>2016</v>
      </c>
      <c r="C2909" s="1">
        <v>42566</v>
      </c>
      <c r="D2909">
        <v>1078.25</v>
      </c>
      <c r="E2909">
        <v>140.54</v>
      </c>
      <c r="F2909">
        <v>0.30890000000000001</v>
      </c>
      <c r="G2909">
        <v>1</v>
      </c>
      <c r="I2909">
        <f t="shared" si="136"/>
        <v>1325.0384024577572</v>
      </c>
      <c r="J2909">
        <f t="shared" si="137"/>
        <v>172.70660522273423</v>
      </c>
      <c r="K2909">
        <f>F2909*(A2909/$O$2)</f>
        <v>0.37960061443932408</v>
      </c>
      <c r="L2909">
        <f>G2909*A2909/$O$2*100</f>
        <v>122.88786482334868</v>
      </c>
    </row>
    <row r="2910" spans="1:12" x14ac:dyDescent="0.2">
      <c r="A2910">
        <f>VLOOKUP($B2910,CPI,2)</f>
        <v>240</v>
      </c>
      <c r="B2910">
        <f t="shared" si="135"/>
        <v>2016</v>
      </c>
      <c r="C2910" s="1">
        <v>42569</v>
      </c>
      <c r="D2910">
        <v>1044</v>
      </c>
      <c r="E2910">
        <v>137.07</v>
      </c>
      <c r="F2910">
        <v>0.30940000000000001</v>
      </c>
      <c r="G2910">
        <v>1</v>
      </c>
      <c r="I2910">
        <f t="shared" si="136"/>
        <v>1282.9493087557603</v>
      </c>
      <c r="J2910">
        <f t="shared" si="137"/>
        <v>168.44239631336401</v>
      </c>
      <c r="K2910">
        <f>F2910*(A2910/$O$2)</f>
        <v>0.38021505376344084</v>
      </c>
      <c r="L2910">
        <f>G2910*A2910/$O$2*100</f>
        <v>122.88786482334868</v>
      </c>
    </row>
    <row r="2911" spans="1:12" x14ac:dyDescent="0.2">
      <c r="A2911">
        <f>VLOOKUP($B2911,CPI,2)</f>
        <v>240</v>
      </c>
      <c r="B2911">
        <f t="shared" si="135"/>
        <v>2016</v>
      </c>
      <c r="C2911" s="1">
        <v>42570</v>
      </c>
      <c r="D2911">
        <v>1027</v>
      </c>
      <c r="E2911">
        <v>135.69999999999999</v>
      </c>
      <c r="F2911">
        <v>0.30659999999999998</v>
      </c>
      <c r="G2911">
        <v>1</v>
      </c>
      <c r="I2911">
        <f t="shared" si="136"/>
        <v>1262.0583717357908</v>
      </c>
      <c r="J2911">
        <f t="shared" si="137"/>
        <v>166.75883256528414</v>
      </c>
      <c r="K2911">
        <f>F2911*(A2911/$O$2)</f>
        <v>0.37677419354838704</v>
      </c>
      <c r="L2911">
        <f>G2911*A2911/$O$2*100</f>
        <v>122.88786482334868</v>
      </c>
    </row>
    <row r="2912" spans="1:12" x14ac:dyDescent="0.2">
      <c r="A2912">
        <f>VLOOKUP($B2912,CPI,2)</f>
        <v>240</v>
      </c>
      <c r="B2912">
        <f t="shared" si="135"/>
        <v>2016</v>
      </c>
      <c r="C2912" s="1">
        <v>42571</v>
      </c>
      <c r="D2912">
        <v>1032.5</v>
      </c>
      <c r="E2912">
        <v>132.28</v>
      </c>
      <c r="F2912">
        <v>0.30709999999999998</v>
      </c>
      <c r="G2912">
        <v>1</v>
      </c>
      <c r="I2912">
        <f t="shared" si="136"/>
        <v>1268.8172043010752</v>
      </c>
      <c r="J2912">
        <f t="shared" si="137"/>
        <v>162.55606758832565</v>
      </c>
      <c r="K2912">
        <f>F2912*(A2912/$O$2)</f>
        <v>0.37738863287250379</v>
      </c>
      <c r="L2912">
        <f>G2912*A2912/$O$2*100</f>
        <v>122.88786482334868</v>
      </c>
    </row>
    <row r="2913" spans="1:12" x14ac:dyDescent="0.2">
      <c r="A2913">
        <f>VLOOKUP($B2913,CPI,2)</f>
        <v>240</v>
      </c>
      <c r="B2913">
        <f t="shared" si="135"/>
        <v>2016</v>
      </c>
      <c r="C2913" s="1">
        <v>42572</v>
      </c>
      <c r="D2913">
        <v>1006.5</v>
      </c>
      <c r="E2913">
        <v>132.6</v>
      </c>
      <c r="F2913">
        <v>0.31059999999999999</v>
      </c>
      <c r="G2913">
        <v>1</v>
      </c>
      <c r="I2913">
        <f t="shared" si="136"/>
        <v>1236.8663594470045</v>
      </c>
      <c r="J2913">
        <f t="shared" si="137"/>
        <v>162.94930875576034</v>
      </c>
      <c r="K2913">
        <f>F2913*(A2913/$O$2)</f>
        <v>0.38168970814132097</v>
      </c>
      <c r="L2913">
        <f>G2913*A2913/$O$2*100</f>
        <v>122.88786482334868</v>
      </c>
    </row>
    <row r="2914" spans="1:12" x14ac:dyDescent="0.2">
      <c r="A2914">
        <f>VLOOKUP($B2914,CPI,2)</f>
        <v>240</v>
      </c>
      <c r="B2914">
        <f t="shared" si="135"/>
        <v>2016</v>
      </c>
      <c r="C2914" s="1">
        <v>42573</v>
      </c>
      <c r="D2914">
        <v>983.75</v>
      </c>
      <c r="E2914">
        <v>129.5</v>
      </c>
      <c r="F2914">
        <v>0.30209999999999998</v>
      </c>
      <c r="G2914">
        <v>1</v>
      </c>
      <c r="I2914">
        <f t="shared" si="136"/>
        <v>1208.9093701996926</v>
      </c>
      <c r="J2914">
        <f t="shared" si="137"/>
        <v>159.13978494623655</v>
      </c>
      <c r="K2914">
        <f>F2914*(A2914/$O$2)</f>
        <v>0.37124423963133635</v>
      </c>
      <c r="L2914">
        <f>G2914*A2914/$O$2*100</f>
        <v>122.88786482334868</v>
      </c>
    </row>
    <row r="2915" spans="1:12" x14ac:dyDescent="0.2">
      <c r="A2915">
        <f>VLOOKUP($B2915,CPI,2)</f>
        <v>240</v>
      </c>
      <c r="B2915">
        <f t="shared" si="135"/>
        <v>2016</v>
      </c>
      <c r="C2915" s="1">
        <v>42576</v>
      </c>
      <c r="D2915">
        <v>993.5</v>
      </c>
      <c r="E2915">
        <v>127.04</v>
      </c>
      <c r="F2915">
        <v>0.29459999999999997</v>
      </c>
      <c r="G2915">
        <v>1</v>
      </c>
      <c r="I2915">
        <f t="shared" si="136"/>
        <v>1220.8909370199692</v>
      </c>
      <c r="J2915">
        <f t="shared" si="137"/>
        <v>156.11674347158217</v>
      </c>
      <c r="K2915">
        <f>F2915*(A2915/$O$2)</f>
        <v>0.36202764976958518</v>
      </c>
      <c r="L2915">
        <f>G2915*A2915/$O$2*100</f>
        <v>122.88786482334868</v>
      </c>
    </row>
    <row r="2916" spans="1:12" x14ac:dyDescent="0.2">
      <c r="A2916">
        <f>VLOOKUP($B2916,CPI,2)</f>
        <v>240</v>
      </c>
      <c r="B2916">
        <f t="shared" si="135"/>
        <v>2016</v>
      </c>
      <c r="C2916" s="1">
        <v>42577</v>
      </c>
      <c r="D2916">
        <v>1010.5</v>
      </c>
      <c r="E2916">
        <v>127.6</v>
      </c>
      <c r="F2916">
        <v>0.29559999999999997</v>
      </c>
      <c r="G2916">
        <v>1</v>
      </c>
      <c r="I2916">
        <f t="shared" si="136"/>
        <v>1241.7818740399384</v>
      </c>
      <c r="J2916">
        <f t="shared" si="137"/>
        <v>156.80491551459292</v>
      </c>
      <c r="K2916">
        <f>F2916*(A2916/$O$2)</f>
        <v>0.36325652841781869</v>
      </c>
      <c r="L2916">
        <f>G2916*A2916/$O$2*100</f>
        <v>122.88786482334868</v>
      </c>
    </row>
    <row r="2917" spans="1:12" x14ac:dyDescent="0.2">
      <c r="A2917">
        <f>VLOOKUP($B2917,CPI,2)</f>
        <v>240</v>
      </c>
      <c r="B2917">
        <f t="shared" si="135"/>
        <v>2016</v>
      </c>
      <c r="C2917" s="1">
        <v>42578</v>
      </c>
      <c r="D2917">
        <v>1003.5</v>
      </c>
      <c r="E2917">
        <v>125.79</v>
      </c>
      <c r="F2917">
        <v>0.29530000000000001</v>
      </c>
      <c r="G2917">
        <v>1</v>
      </c>
      <c r="I2917">
        <f t="shared" si="136"/>
        <v>1233.1797235023041</v>
      </c>
      <c r="J2917">
        <f t="shared" si="137"/>
        <v>154.58064516129031</v>
      </c>
      <c r="K2917">
        <f>F2917*(A2917/$O$2)</f>
        <v>0.36288786482334867</v>
      </c>
      <c r="L2917">
        <f>G2917*A2917/$O$2*100</f>
        <v>122.88786482334868</v>
      </c>
    </row>
    <row r="2918" spans="1:12" x14ac:dyDescent="0.2">
      <c r="A2918">
        <f>VLOOKUP($B2918,CPI,2)</f>
        <v>240</v>
      </c>
      <c r="B2918">
        <f t="shared" si="135"/>
        <v>2016</v>
      </c>
      <c r="C2918" s="1">
        <v>42579</v>
      </c>
      <c r="D2918">
        <v>1032.5</v>
      </c>
      <c r="E2918">
        <v>125.9</v>
      </c>
      <c r="F2918">
        <v>0.2949</v>
      </c>
      <c r="G2918">
        <v>1</v>
      </c>
      <c r="I2918">
        <f t="shared" si="136"/>
        <v>1268.8172043010752</v>
      </c>
      <c r="J2918">
        <f t="shared" si="137"/>
        <v>154.715821812596</v>
      </c>
      <c r="K2918">
        <f>F2918*(A2918/$O$2)</f>
        <v>0.36239631336405526</v>
      </c>
      <c r="L2918">
        <f>G2918*A2918/$O$2*100</f>
        <v>122.88786482334868</v>
      </c>
    </row>
    <row r="2919" spans="1:12" x14ac:dyDescent="0.2">
      <c r="A2919">
        <f>VLOOKUP($B2919,CPI,2)</f>
        <v>240</v>
      </c>
      <c r="B2919">
        <f t="shared" si="135"/>
        <v>2016</v>
      </c>
      <c r="C2919" s="1">
        <v>42580</v>
      </c>
      <c r="D2919">
        <v>981.25</v>
      </c>
      <c r="E2919">
        <v>128.75</v>
      </c>
      <c r="F2919">
        <v>0.30349999999999999</v>
      </c>
      <c r="G2919">
        <v>1</v>
      </c>
      <c r="I2919">
        <f t="shared" si="136"/>
        <v>1205.8371735791088</v>
      </c>
      <c r="J2919">
        <f t="shared" si="137"/>
        <v>158.21812596006143</v>
      </c>
      <c r="K2919">
        <f>F2919*(A2919/$O$2)</f>
        <v>0.37296466973886322</v>
      </c>
      <c r="L2919">
        <f>G2919*A2919/$O$2*100</f>
        <v>122.88786482334868</v>
      </c>
    </row>
    <row r="2920" spans="1:12" x14ac:dyDescent="0.2">
      <c r="A2920">
        <f>VLOOKUP($B2920,CPI,2)</f>
        <v>240</v>
      </c>
      <c r="B2920">
        <f t="shared" si="135"/>
        <v>2016</v>
      </c>
      <c r="C2920" s="1">
        <v>42583</v>
      </c>
      <c r="D2920">
        <v>971.25</v>
      </c>
      <c r="E2920">
        <v>132.59</v>
      </c>
      <c r="F2920">
        <v>0.29870000000000002</v>
      </c>
      <c r="G2920">
        <v>1</v>
      </c>
      <c r="I2920">
        <f t="shared" si="136"/>
        <v>1193.5483870967741</v>
      </c>
      <c r="J2920">
        <f t="shared" si="137"/>
        <v>162.93701996927803</v>
      </c>
      <c r="K2920">
        <f>F2920*(A2920/$O$2)</f>
        <v>0.36706605222734251</v>
      </c>
      <c r="L2920">
        <f>G2920*A2920/$O$2*100</f>
        <v>122.88786482334868</v>
      </c>
    </row>
    <row r="2921" spans="1:12" x14ac:dyDescent="0.2">
      <c r="A2921">
        <f>VLOOKUP($B2921,CPI,2)</f>
        <v>240</v>
      </c>
      <c r="B2921">
        <f t="shared" si="135"/>
        <v>2016</v>
      </c>
      <c r="C2921" s="1">
        <v>42584</v>
      </c>
      <c r="D2921">
        <v>973.5</v>
      </c>
      <c r="E2921">
        <v>131.69999999999999</v>
      </c>
      <c r="F2921">
        <v>0.30180000000000001</v>
      </c>
      <c r="G2921">
        <v>1</v>
      </c>
      <c r="I2921">
        <f t="shared" si="136"/>
        <v>1196.3133640552994</v>
      </c>
      <c r="J2921">
        <f t="shared" si="137"/>
        <v>161.84331797235021</v>
      </c>
      <c r="K2921">
        <f>F2921*(A2921/$O$2)</f>
        <v>0.37087557603686633</v>
      </c>
      <c r="L2921">
        <f>G2921*A2921/$O$2*100</f>
        <v>122.88786482334868</v>
      </c>
    </row>
    <row r="2922" spans="1:12" x14ac:dyDescent="0.2">
      <c r="A2922">
        <f>VLOOKUP($B2922,CPI,2)</f>
        <v>240</v>
      </c>
      <c r="B2922">
        <f t="shared" si="135"/>
        <v>2016</v>
      </c>
      <c r="C2922" s="1">
        <v>42585</v>
      </c>
      <c r="D2922">
        <v>973.5</v>
      </c>
      <c r="E2922">
        <v>134.36000000000001</v>
      </c>
      <c r="F2922">
        <v>0.30420000000000003</v>
      </c>
      <c r="G2922">
        <v>1</v>
      </c>
      <c r="I2922">
        <f t="shared" si="136"/>
        <v>1196.3133640552994</v>
      </c>
      <c r="J2922">
        <f t="shared" si="137"/>
        <v>165.11213517665129</v>
      </c>
      <c r="K2922">
        <f>F2922*(A2922/$O$2)</f>
        <v>0.37382488479262671</v>
      </c>
      <c r="L2922">
        <f>G2922*A2922/$O$2*100</f>
        <v>122.88786482334868</v>
      </c>
    </row>
    <row r="2923" spans="1:12" x14ac:dyDescent="0.2">
      <c r="A2923">
        <f>VLOOKUP($B2923,CPI,2)</f>
        <v>240</v>
      </c>
      <c r="B2923">
        <f t="shared" si="135"/>
        <v>2016</v>
      </c>
      <c r="C2923" s="1">
        <v>42586</v>
      </c>
      <c r="D2923">
        <v>988</v>
      </c>
      <c r="E2923">
        <v>133.07</v>
      </c>
      <c r="F2923">
        <v>0.30640000000000001</v>
      </c>
      <c r="G2923">
        <v>1</v>
      </c>
      <c r="I2923">
        <f t="shared" si="136"/>
        <v>1214.1321044546848</v>
      </c>
      <c r="J2923">
        <f t="shared" si="137"/>
        <v>163.52688172043008</v>
      </c>
      <c r="K2923">
        <f>F2923*(A2923/$O$2)</f>
        <v>0.37652841781874036</v>
      </c>
      <c r="L2923">
        <f>G2923*A2923/$O$2*100</f>
        <v>122.88786482334868</v>
      </c>
    </row>
    <row r="2924" spans="1:12" x14ac:dyDescent="0.2">
      <c r="A2924">
        <f>VLOOKUP($B2924,CPI,2)</f>
        <v>240</v>
      </c>
      <c r="B2924">
        <f t="shared" si="135"/>
        <v>2016</v>
      </c>
      <c r="C2924" s="1">
        <v>42587</v>
      </c>
      <c r="D2924">
        <v>1001.25</v>
      </c>
      <c r="E2924">
        <v>131.84</v>
      </c>
      <c r="F2924">
        <v>0.30620000000000003</v>
      </c>
      <c r="G2924">
        <v>1</v>
      </c>
      <c r="I2924">
        <f t="shared" si="136"/>
        <v>1230.4147465437786</v>
      </c>
      <c r="J2924">
        <f t="shared" si="137"/>
        <v>162.01536098310291</v>
      </c>
      <c r="K2924">
        <f>F2924*(A2924/$O$2)</f>
        <v>0.37628264208909368</v>
      </c>
      <c r="L2924">
        <f>G2924*A2924/$O$2*100</f>
        <v>122.88786482334868</v>
      </c>
    </row>
    <row r="2925" spans="1:12" x14ac:dyDescent="0.2">
      <c r="A2925">
        <f>VLOOKUP($B2925,CPI,2)</f>
        <v>240</v>
      </c>
      <c r="B2925">
        <f t="shared" si="135"/>
        <v>2016</v>
      </c>
      <c r="C2925" s="1">
        <v>42590</v>
      </c>
      <c r="D2925">
        <v>1005</v>
      </c>
      <c r="E2925">
        <v>138.49</v>
      </c>
      <c r="F2925">
        <v>0.31009999999999999</v>
      </c>
      <c r="G2925">
        <v>1</v>
      </c>
      <c r="I2925">
        <f t="shared" si="136"/>
        <v>1235.0230414746543</v>
      </c>
      <c r="J2925">
        <f t="shared" si="137"/>
        <v>170.18740399385561</v>
      </c>
      <c r="K2925">
        <f>F2925*(A2925/$O$2)</f>
        <v>0.38107526881720422</v>
      </c>
      <c r="L2925">
        <f>G2925*A2925/$O$2*100</f>
        <v>122.88786482334868</v>
      </c>
    </row>
    <row r="2926" spans="1:12" x14ac:dyDescent="0.2">
      <c r="A2926">
        <f>VLOOKUP($B2926,CPI,2)</f>
        <v>240</v>
      </c>
      <c r="B2926">
        <f t="shared" si="135"/>
        <v>2016</v>
      </c>
      <c r="C2926" s="1">
        <v>42591</v>
      </c>
      <c r="D2926">
        <v>998.5</v>
      </c>
      <c r="E2926">
        <v>140.86000000000001</v>
      </c>
      <c r="F2926">
        <v>0.31240000000000001</v>
      </c>
      <c r="G2926">
        <v>1</v>
      </c>
      <c r="I2926">
        <f t="shared" si="136"/>
        <v>1227.0353302611366</v>
      </c>
      <c r="J2926">
        <f t="shared" si="137"/>
        <v>173.09984639016898</v>
      </c>
      <c r="K2926">
        <f>F2926*(A2926/$O$2)</f>
        <v>0.38390168970814131</v>
      </c>
      <c r="L2926">
        <f>G2926*A2926/$O$2*100</f>
        <v>122.88786482334868</v>
      </c>
    </row>
    <row r="2927" spans="1:12" x14ac:dyDescent="0.2">
      <c r="A2927">
        <f>VLOOKUP($B2927,CPI,2)</f>
        <v>240</v>
      </c>
      <c r="B2927">
        <f t="shared" si="135"/>
        <v>2016</v>
      </c>
      <c r="C2927" s="1">
        <v>42592</v>
      </c>
      <c r="D2927">
        <v>1001.75</v>
      </c>
      <c r="E2927">
        <v>144.99</v>
      </c>
      <c r="F2927">
        <v>0.31569999999999998</v>
      </c>
      <c r="G2927">
        <v>1</v>
      </c>
      <c r="I2927">
        <f t="shared" si="136"/>
        <v>1231.0291858678954</v>
      </c>
      <c r="J2927">
        <f t="shared" si="137"/>
        <v>178.17511520737327</v>
      </c>
      <c r="K2927">
        <f>F2927*(A2927/$O$2)</f>
        <v>0.38795698924731176</v>
      </c>
      <c r="L2927">
        <f>G2927*A2927/$O$2*100</f>
        <v>122.88786482334868</v>
      </c>
    </row>
    <row r="2928" spans="1:12" x14ac:dyDescent="0.2">
      <c r="A2928">
        <f>VLOOKUP($B2928,CPI,2)</f>
        <v>240</v>
      </c>
      <c r="B2928">
        <f t="shared" si="135"/>
        <v>2016</v>
      </c>
      <c r="C2928" s="1">
        <v>42593</v>
      </c>
      <c r="D2928">
        <v>999</v>
      </c>
      <c r="E2928">
        <v>146.13</v>
      </c>
      <c r="F2928">
        <v>0.31790000000000002</v>
      </c>
      <c r="G2928">
        <v>1</v>
      </c>
      <c r="I2928">
        <f t="shared" si="136"/>
        <v>1227.6497695852534</v>
      </c>
      <c r="J2928">
        <f t="shared" si="137"/>
        <v>179.57603686635943</v>
      </c>
      <c r="K2928">
        <f>F2928*(A2928/$O$2)</f>
        <v>0.39066052227342546</v>
      </c>
      <c r="L2928">
        <f>G2928*A2928/$O$2*100</f>
        <v>122.88786482334868</v>
      </c>
    </row>
    <row r="2929" spans="1:12" x14ac:dyDescent="0.2">
      <c r="A2929">
        <f>VLOOKUP($B2929,CPI,2)</f>
        <v>240</v>
      </c>
      <c r="B2929">
        <f t="shared" si="135"/>
        <v>2016</v>
      </c>
      <c r="C2929" s="1">
        <v>42594</v>
      </c>
      <c r="D2929">
        <v>1023.75</v>
      </c>
      <c r="E2929">
        <v>148.91999999999999</v>
      </c>
      <c r="F2929">
        <v>0.32029999999999997</v>
      </c>
      <c r="G2929">
        <v>1</v>
      </c>
      <c r="I2929">
        <f t="shared" si="136"/>
        <v>1258.0645161290322</v>
      </c>
      <c r="J2929">
        <f t="shared" si="137"/>
        <v>183.00460829493085</v>
      </c>
      <c r="K2929">
        <f>F2929*(A2929/$O$2)</f>
        <v>0.39360983102918579</v>
      </c>
      <c r="L2929">
        <f>G2929*A2929/$O$2*100</f>
        <v>122.88786482334868</v>
      </c>
    </row>
    <row r="2930" spans="1:12" x14ac:dyDescent="0.2">
      <c r="A2930">
        <f>VLOOKUP($B2930,CPI,2)</f>
        <v>240</v>
      </c>
      <c r="B2930">
        <f t="shared" si="135"/>
        <v>2016</v>
      </c>
      <c r="C2930" s="1">
        <v>42597</v>
      </c>
      <c r="D2930">
        <v>1019.5</v>
      </c>
      <c r="E2930">
        <v>152.6</v>
      </c>
      <c r="F2930">
        <v>0.33210000000000001</v>
      </c>
      <c r="G2930">
        <v>1</v>
      </c>
      <c r="I2930">
        <f t="shared" si="136"/>
        <v>1252.8417818740397</v>
      </c>
      <c r="J2930">
        <f t="shared" si="137"/>
        <v>187.52688172043008</v>
      </c>
      <c r="K2930">
        <f>F2930*(A2930/$O$2)</f>
        <v>0.40811059907834096</v>
      </c>
      <c r="L2930">
        <f>G2930*A2930/$O$2*100</f>
        <v>122.88786482334868</v>
      </c>
    </row>
    <row r="2931" spans="1:12" x14ac:dyDescent="0.2">
      <c r="A2931">
        <f>VLOOKUP($B2931,CPI,2)</f>
        <v>240</v>
      </c>
      <c r="B2931">
        <f t="shared" si="135"/>
        <v>2016</v>
      </c>
      <c r="C2931" s="1">
        <v>42598</v>
      </c>
      <c r="D2931">
        <v>1030.5</v>
      </c>
      <c r="E2931">
        <v>151.96</v>
      </c>
      <c r="F2931">
        <v>0.33379999999999999</v>
      </c>
      <c r="G2931">
        <v>1</v>
      </c>
      <c r="I2931">
        <f t="shared" si="136"/>
        <v>1266.3594470046082</v>
      </c>
      <c r="J2931">
        <f t="shared" si="137"/>
        <v>186.74039938556066</v>
      </c>
      <c r="K2931">
        <f>F2931*(A2931/$O$2)</f>
        <v>0.41019969278033785</v>
      </c>
      <c r="L2931">
        <f>G2931*A2931/$O$2*100</f>
        <v>122.88786482334868</v>
      </c>
    </row>
    <row r="2932" spans="1:12" x14ac:dyDescent="0.2">
      <c r="A2932">
        <f>VLOOKUP($B2932,CPI,2)</f>
        <v>240</v>
      </c>
      <c r="B2932">
        <f t="shared" si="135"/>
        <v>2016</v>
      </c>
      <c r="C2932" s="1">
        <v>42599</v>
      </c>
      <c r="D2932">
        <v>1032.25</v>
      </c>
      <c r="E2932">
        <v>148.63999999999999</v>
      </c>
      <c r="F2932">
        <v>0.34010000000000001</v>
      </c>
      <c r="G2932">
        <v>1</v>
      </c>
      <c r="I2932">
        <f t="shared" si="136"/>
        <v>1268.5099846390167</v>
      </c>
      <c r="J2932">
        <f t="shared" si="137"/>
        <v>182.66052227342547</v>
      </c>
      <c r="K2932">
        <f>F2932*(A2932/$O$2)</f>
        <v>0.41794162826420889</v>
      </c>
      <c r="L2932">
        <f>G2932*A2932/$O$2*100</f>
        <v>122.88786482334868</v>
      </c>
    </row>
    <row r="2933" spans="1:12" x14ac:dyDescent="0.2">
      <c r="A2933">
        <f>VLOOKUP($B2933,CPI,2)</f>
        <v>240</v>
      </c>
      <c r="B2933">
        <f t="shared" si="135"/>
        <v>2016</v>
      </c>
      <c r="C2933" s="1">
        <v>42600</v>
      </c>
      <c r="D2933">
        <v>1027</v>
      </c>
      <c r="E2933">
        <v>150.18</v>
      </c>
      <c r="F2933">
        <v>0.34189999999999998</v>
      </c>
      <c r="G2933">
        <v>1</v>
      </c>
      <c r="I2933">
        <f t="shared" si="136"/>
        <v>1262.0583717357908</v>
      </c>
      <c r="J2933">
        <f t="shared" si="137"/>
        <v>184.55299539170505</v>
      </c>
      <c r="K2933">
        <f>F2933*(A2933/$O$2)</f>
        <v>0.42015360983102912</v>
      </c>
      <c r="L2933">
        <f>G2933*A2933/$O$2*100</f>
        <v>122.88786482334868</v>
      </c>
    </row>
    <row r="2934" spans="1:12" x14ac:dyDescent="0.2">
      <c r="A2934">
        <f>VLOOKUP($B2934,CPI,2)</f>
        <v>240</v>
      </c>
      <c r="B2934">
        <f t="shared" si="135"/>
        <v>2016</v>
      </c>
      <c r="C2934" s="1">
        <v>42601</v>
      </c>
      <c r="D2934">
        <v>1035.25</v>
      </c>
      <c r="E2934">
        <v>149.63</v>
      </c>
      <c r="F2934">
        <v>0.34139999999999998</v>
      </c>
      <c r="G2934">
        <v>1</v>
      </c>
      <c r="I2934">
        <f t="shared" si="136"/>
        <v>1272.1966205837173</v>
      </c>
      <c r="J2934">
        <f t="shared" si="137"/>
        <v>183.87711213517662</v>
      </c>
      <c r="K2934">
        <f>F2934*(A2934/$O$2)</f>
        <v>0.41953917050691236</v>
      </c>
      <c r="L2934">
        <f>G2934*A2934/$O$2*100</f>
        <v>122.88786482334868</v>
      </c>
    </row>
    <row r="2935" spans="1:12" x14ac:dyDescent="0.2">
      <c r="A2935">
        <f>VLOOKUP($B2935,CPI,2)</f>
        <v>240</v>
      </c>
      <c r="B2935">
        <f t="shared" si="135"/>
        <v>2016</v>
      </c>
      <c r="C2935" s="1">
        <v>42604</v>
      </c>
      <c r="D2935">
        <v>1034.25</v>
      </c>
      <c r="E2935">
        <v>150.94</v>
      </c>
      <c r="F2935">
        <v>0.33889999999999998</v>
      </c>
      <c r="G2935">
        <v>1</v>
      </c>
      <c r="I2935">
        <f t="shared" si="136"/>
        <v>1270.9677419354837</v>
      </c>
      <c r="J2935">
        <f t="shared" si="137"/>
        <v>185.48694316436249</v>
      </c>
      <c r="K2935">
        <f>F2935*(A2935/$O$2)</f>
        <v>0.41646697388632864</v>
      </c>
      <c r="L2935">
        <f>G2935*A2935/$O$2*100</f>
        <v>122.88786482334868</v>
      </c>
    </row>
    <row r="2936" spans="1:12" x14ac:dyDescent="0.2">
      <c r="A2936">
        <f>VLOOKUP($B2936,CPI,2)</f>
        <v>240</v>
      </c>
      <c r="B2936">
        <f t="shared" si="135"/>
        <v>2016</v>
      </c>
      <c r="C2936" s="1">
        <v>42605</v>
      </c>
      <c r="D2936">
        <v>1030.75</v>
      </c>
      <c r="E2936">
        <v>149.72</v>
      </c>
      <c r="F2936">
        <v>0.33889999999999998</v>
      </c>
      <c r="G2936">
        <v>1</v>
      </c>
      <c r="I2936">
        <f t="shared" si="136"/>
        <v>1266.6666666666665</v>
      </c>
      <c r="J2936">
        <f t="shared" si="137"/>
        <v>183.98771121351766</v>
      </c>
      <c r="K2936">
        <f>F2936*(A2936/$O$2)</f>
        <v>0.41646697388632864</v>
      </c>
      <c r="L2936">
        <f>G2936*A2936/$O$2*100</f>
        <v>122.88786482334868</v>
      </c>
    </row>
    <row r="2937" spans="1:12" x14ac:dyDescent="0.2">
      <c r="A2937">
        <f>VLOOKUP($B2937,CPI,2)</f>
        <v>240</v>
      </c>
      <c r="B2937">
        <f t="shared" si="135"/>
        <v>2016</v>
      </c>
      <c r="C2937" s="1">
        <v>42606</v>
      </c>
      <c r="D2937">
        <v>998.25</v>
      </c>
      <c r="E2937">
        <v>148.62</v>
      </c>
      <c r="F2937">
        <v>0.3357</v>
      </c>
      <c r="G2937">
        <v>1</v>
      </c>
      <c r="I2937">
        <f t="shared" si="136"/>
        <v>1226.7281105990783</v>
      </c>
      <c r="J2937">
        <f t="shared" si="137"/>
        <v>182.63594470046081</v>
      </c>
      <c r="K2937">
        <f>F2937*(A2937/$O$2)</f>
        <v>0.41253456221198154</v>
      </c>
      <c r="L2937">
        <f>G2937*A2937/$O$2*100</f>
        <v>122.88786482334868</v>
      </c>
    </row>
    <row r="2938" spans="1:12" x14ac:dyDescent="0.2">
      <c r="A2938">
        <f>VLOOKUP($B2938,CPI,2)</f>
        <v>240</v>
      </c>
      <c r="B2938">
        <f t="shared" si="135"/>
        <v>2016</v>
      </c>
      <c r="C2938" s="1">
        <v>42607</v>
      </c>
      <c r="D2938">
        <v>990.75</v>
      </c>
      <c r="E2938">
        <v>147.11000000000001</v>
      </c>
      <c r="F2938">
        <v>0.3291</v>
      </c>
      <c r="G2938">
        <v>1</v>
      </c>
      <c r="I2938">
        <f t="shared" si="136"/>
        <v>1217.5115207373271</v>
      </c>
      <c r="J2938">
        <f t="shared" si="137"/>
        <v>180.78033794162826</v>
      </c>
      <c r="K2938">
        <f>F2938*(A2938/$O$2)</f>
        <v>0.40442396313364048</v>
      </c>
      <c r="L2938">
        <f>G2938*A2938/$O$2*100</f>
        <v>122.88786482334868</v>
      </c>
    </row>
    <row r="2939" spans="1:12" x14ac:dyDescent="0.2">
      <c r="A2939">
        <f>VLOOKUP($B2939,CPI,2)</f>
        <v>240</v>
      </c>
      <c r="B2939">
        <f t="shared" si="135"/>
        <v>2016</v>
      </c>
      <c r="C2939" s="1">
        <v>42608</v>
      </c>
      <c r="D2939">
        <v>983.25</v>
      </c>
      <c r="E2939">
        <v>141.02000000000001</v>
      </c>
      <c r="F2939">
        <v>0.32950000000000002</v>
      </c>
      <c r="G2939">
        <v>1</v>
      </c>
      <c r="I2939">
        <f t="shared" si="136"/>
        <v>1208.2949308755758</v>
      </c>
      <c r="J2939">
        <f t="shared" si="137"/>
        <v>173.29646697388631</v>
      </c>
      <c r="K2939">
        <f>F2939*(A2939/$O$2)</f>
        <v>0.4049155145929339</v>
      </c>
      <c r="L2939">
        <f>G2939*A2939/$O$2*100</f>
        <v>122.88786482334868</v>
      </c>
    </row>
    <row r="2940" spans="1:12" x14ac:dyDescent="0.2">
      <c r="A2940">
        <f>VLOOKUP($B2940,CPI,2)</f>
        <v>240</v>
      </c>
      <c r="B2940">
        <f t="shared" si="135"/>
        <v>2016</v>
      </c>
      <c r="C2940" s="1">
        <v>42611</v>
      </c>
      <c r="D2940">
        <v>965.5</v>
      </c>
      <c r="E2940">
        <v>138.19</v>
      </c>
      <c r="F2940">
        <v>0.3281</v>
      </c>
      <c r="G2940">
        <v>1</v>
      </c>
      <c r="I2940">
        <f t="shared" si="136"/>
        <v>1186.4823348694315</v>
      </c>
      <c r="J2940">
        <f t="shared" si="137"/>
        <v>169.81874039938555</v>
      </c>
      <c r="K2940">
        <f>F2940*(A2940/$O$2)</f>
        <v>0.40319508448540703</v>
      </c>
      <c r="L2940">
        <f>G2940*A2940/$O$2*100</f>
        <v>122.88786482334868</v>
      </c>
    </row>
    <row r="2941" spans="1:12" x14ac:dyDescent="0.2">
      <c r="A2941">
        <f>VLOOKUP($B2941,CPI,2)</f>
        <v>240</v>
      </c>
      <c r="B2941">
        <f t="shared" si="135"/>
        <v>2016</v>
      </c>
      <c r="C2941" s="1">
        <v>42612</v>
      </c>
      <c r="D2941">
        <v>960</v>
      </c>
      <c r="E2941">
        <v>140.96</v>
      </c>
      <c r="F2941">
        <v>0.32729999999999998</v>
      </c>
      <c r="G2941">
        <v>1</v>
      </c>
      <c r="I2941">
        <f t="shared" si="136"/>
        <v>1179.7235023041474</v>
      </c>
      <c r="J2941">
        <f t="shared" si="137"/>
        <v>173.2227342549923</v>
      </c>
      <c r="K2941">
        <f>F2941*(A2941/$O$2)</f>
        <v>0.4022119815668202</v>
      </c>
      <c r="L2941">
        <f>G2941*A2941/$O$2*100</f>
        <v>122.88786482334868</v>
      </c>
    </row>
    <row r="2942" spans="1:12" x14ac:dyDescent="0.2">
      <c r="A2942">
        <f>VLOOKUP($B2942,CPI,2)</f>
        <v>240</v>
      </c>
      <c r="B2942">
        <f t="shared" si="135"/>
        <v>2016</v>
      </c>
      <c r="C2942" s="1">
        <v>42613</v>
      </c>
      <c r="D2942">
        <v>943.75</v>
      </c>
      <c r="E2942">
        <v>140.85</v>
      </c>
      <c r="F2942">
        <v>0.32469999999999999</v>
      </c>
      <c r="G2942">
        <v>1</v>
      </c>
      <c r="I2942">
        <f t="shared" si="136"/>
        <v>1159.7542242703532</v>
      </c>
      <c r="J2942">
        <f t="shared" si="137"/>
        <v>173.08755760368661</v>
      </c>
      <c r="K2942">
        <f>F2942*(A2942/$O$2)</f>
        <v>0.39901689708141314</v>
      </c>
      <c r="L2942">
        <f>G2942*A2942/$O$2*100</f>
        <v>122.88786482334868</v>
      </c>
    </row>
    <row r="2943" spans="1:12" x14ac:dyDescent="0.2">
      <c r="A2943">
        <f>VLOOKUP($B2943,CPI,2)</f>
        <v>240</v>
      </c>
      <c r="B2943">
        <f t="shared" si="135"/>
        <v>2016</v>
      </c>
      <c r="C2943" s="1">
        <v>42614</v>
      </c>
      <c r="D2943">
        <v>952.5</v>
      </c>
      <c r="E2943">
        <v>142.65</v>
      </c>
      <c r="F2943">
        <v>0.32290000000000002</v>
      </c>
      <c r="G2943">
        <v>1</v>
      </c>
      <c r="I2943">
        <f t="shared" si="136"/>
        <v>1170.5069124423962</v>
      </c>
      <c r="J2943">
        <f t="shared" si="137"/>
        <v>175.2995391705069</v>
      </c>
      <c r="K2943">
        <f>F2943*(A2943/$O$2)</f>
        <v>0.3968049155145929</v>
      </c>
      <c r="L2943">
        <f>G2943*A2943/$O$2*100</f>
        <v>122.88786482334868</v>
      </c>
    </row>
    <row r="2944" spans="1:12" x14ac:dyDescent="0.2">
      <c r="A2944">
        <f>VLOOKUP($B2944,CPI,2)</f>
        <v>240</v>
      </c>
      <c r="B2944">
        <f t="shared" si="135"/>
        <v>2016</v>
      </c>
      <c r="C2944" s="1">
        <v>42615</v>
      </c>
      <c r="D2944">
        <v>959.75</v>
      </c>
      <c r="E2944">
        <v>148.22</v>
      </c>
      <c r="F2944">
        <v>0.32769999999999999</v>
      </c>
      <c r="G2944">
        <v>1</v>
      </c>
      <c r="I2944">
        <f t="shared" si="136"/>
        <v>1179.4162826420891</v>
      </c>
      <c r="J2944">
        <f t="shared" si="137"/>
        <v>182.14439324116742</v>
      </c>
      <c r="K2944">
        <f>F2944*(A2944/$O$2)</f>
        <v>0.40270353302611361</v>
      </c>
      <c r="L2944">
        <f>G2944*A2944/$O$2*100</f>
        <v>122.88786482334868</v>
      </c>
    </row>
    <row r="2945" spans="1:12" x14ac:dyDescent="0.2">
      <c r="A2945">
        <f>VLOOKUP($B2945,CPI,2)</f>
        <v>240</v>
      </c>
      <c r="B2945">
        <f t="shared" si="135"/>
        <v>2016</v>
      </c>
      <c r="C2945" s="1">
        <v>42619</v>
      </c>
      <c r="D2945">
        <v>975.5</v>
      </c>
      <c r="E2945">
        <v>143.04</v>
      </c>
      <c r="F2945">
        <v>0.3286</v>
      </c>
      <c r="G2945">
        <v>1</v>
      </c>
      <c r="I2945">
        <f t="shared" si="136"/>
        <v>1198.7711213517664</v>
      </c>
      <c r="J2945">
        <f t="shared" si="137"/>
        <v>175.77880184331795</v>
      </c>
      <c r="K2945">
        <f>F2945*(A2945/$O$2)</f>
        <v>0.40380952380952378</v>
      </c>
      <c r="L2945">
        <f>G2945*A2945/$O$2*100</f>
        <v>122.88786482334868</v>
      </c>
    </row>
    <row r="2946" spans="1:12" x14ac:dyDescent="0.2">
      <c r="A2946">
        <f>VLOOKUP($B2946,CPI,2)</f>
        <v>240</v>
      </c>
      <c r="B2946">
        <f t="shared" si="135"/>
        <v>2016</v>
      </c>
      <c r="C2946" s="1">
        <v>42620</v>
      </c>
      <c r="D2946">
        <v>976.75</v>
      </c>
      <c r="E2946">
        <v>144.15</v>
      </c>
      <c r="F2946">
        <v>0.32890000000000003</v>
      </c>
      <c r="G2946">
        <v>1</v>
      </c>
      <c r="I2946">
        <f t="shared" si="136"/>
        <v>1200.3072196620583</v>
      </c>
      <c r="J2946">
        <f t="shared" si="137"/>
        <v>177.14285714285714</v>
      </c>
      <c r="K2946">
        <f>F2946*(A2946/$O$2)</f>
        <v>0.40417818740399386</v>
      </c>
      <c r="L2946">
        <f>G2946*A2946/$O$2*100</f>
        <v>122.88786482334868</v>
      </c>
    </row>
    <row r="2947" spans="1:12" x14ac:dyDescent="0.2">
      <c r="A2947">
        <f>VLOOKUP($B2947,CPI,2)</f>
        <v>240</v>
      </c>
      <c r="B2947">
        <f t="shared" ref="B2947:B3010" si="138">YEAR(C2947)</f>
        <v>2016</v>
      </c>
      <c r="C2947" s="1">
        <v>42621</v>
      </c>
      <c r="D2947">
        <v>980.25</v>
      </c>
      <c r="E2947">
        <v>142.29</v>
      </c>
      <c r="F2947">
        <v>0.33</v>
      </c>
      <c r="G2947">
        <v>1</v>
      </c>
      <c r="I2947">
        <f t="shared" ref="I2947:I3010" si="139">D2947*(A2947/$O$2)</f>
        <v>1204.6082949308754</v>
      </c>
      <c r="J2947">
        <f t="shared" ref="J2947:J3010" si="140">E2947*(A2947/$O$2)</f>
        <v>174.85714285714283</v>
      </c>
      <c r="K2947">
        <f>F2947*(A2947/$O$2)</f>
        <v>0.40552995391705066</v>
      </c>
      <c r="L2947">
        <f>G2947*A2947/$O$2*100</f>
        <v>122.88786482334868</v>
      </c>
    </row>
    <row r="2948" spans="1:12" x14ac:dyDescent="0.2">
      <c r="A2948">
        <f>VLOOKUP($B2948,CPI,2)</f>
        <v>240</v>
      </c>
      <c r="B2948">
        <f t="shared" si="138"/>
        <v>2016</v>
      </c>
      <c r="C2948" s="1">
        <v>42622</v>
      </c>
      <c r="D2948">
        <v>964.25</v>
      </c>
      <c r="E2948">
        <v>138.16999999999999</v>
      </c>
      <c r="F2948">
        <v>0.33100000000000002</v>
      </c>
      <c r="G2948">
        <v>1</v>
      </c>
      <c r="I2948">
        <f t="shared" si="139"/>
        <v>1184.9462365591396</v>
      </c>
      <c r="J2948">
        <f t="shared" si="140"/>
        <v>169.79416282642086</v>
      </c>
      <c r="K2948">
        <f>F2948*(A2948/$O$2)</f>
        <v>0.40675883256528417</v>
      </c>
      <c r="L2948">
        <f>G2948*A2948/$O$2*100</f>
        <v>122.88786482334868</v>
      </c>
    </row>
    <row r="2949" spans="1:12" x14ac:dyDescent="0.2">
      <c r="A2949">
        <f>VLOOKUP($B2949,CPI,2)</f>
        <v>240</v>
      </c>
      <c r="B2949">
        <f t="shared" si="138"/>
        <v>2016</v>
      </c>
      <c r="C2949" s="1">
        <v>42625</v>
      </c>
      <c r="D2949">
        <v>944</v>
      </c>
      <c r="E2949">
        <v>141.62</v>
      </c>
      <c r="F2949">
        <v>0.32379999999999998</v>
      </c>
      <c r="G2949">
        <v>1</v>
      </c>
      <c r="I2949">
        <f t="shared" si="139"/>
        <v>1160.0614439324115</v>
      </c>
      <c r="J2949">
        <f t="shared" si="140"/>
        <v>174.03379416282641</v>
      </c>
      <c r="K2949">
        <f>F2949*(A2949/$O$2)</f>
        <v>0.39791090629800302</v>
      </c>
      <c r="L2949">
        <f>G2949*A2949/$O$2*100</f>
        <v>122.88786482334868</v>
      </c>
    </row>
    <row r="2950" spans="1:12" x14ac:dyDescent="0.2">
      <c r="A2950">
        <f>VLOOKUP($B2950,CPI,2)</f>
        <v>240</v>
      </c>
      <c r="B2950">
        <f t="shared" si="138"/>
        <v>2016</v>
      </c>
      <c r="C2950" s="1">
        <v>42626</v>
      </c>
      <c r="D2950">
        <v>942.75</v>
      </c>
      <c r="E2950">
        <v>140.51</v>
      </c>
      <c r="F2950">
        <v>0.316</v>
      </c>
      <c r="G2950">
        <v>1</v>
      </c>
      <c r="I2950">
        <f t="shared" si="139"/>
        <v>1158.5253456221196</v>
      </c>
      <c r="J2950">
        <f t="shared" si="140"/>
        <v>172.66973886328722</v>
      </c>
      <c r="K2950">
        <f>F2950*(A2950/$O$2)</f>
        <v>0.38832565284178183</v>
      </c>
      <c r="L2950">
        <f>G2950*A2950/$O$2*100</f>
        <v>122.88786482334868</v>
      </c>
    </row>
    <row r="2951" spans="1:12" x14ac:dyDescent="0.2">
      <c r="A2951">
        <f>VLOOKUP($B2951,CPI,2)</f>
        <v>240</v>
      </c>
      <c r="B2951">
        <f t="shared" si="138"/>
        <v>2016</v>
      </c>
      <c r="C2951" s="1">
        <v>42627</v>
      </c>
      <c r="D2951">
        <v>950.5</v>
      </c>
      <c r="E2951">
        <v>139.44</v>
      </c>
      <c r="F2951">
        <v>0.31619999999999998</v>
      </c>
      <c r="G2951">
        <v>1</v>
      </c>
      <c r="I2951">
        <f t="shared" si="139"/>
        <v>1168.0491551459293</v>
      </c>
      <c r="J2951">
        <f t="shared" si="140"/>
        <v>171.35483870967741</v>
      </c>
      <c r="K2951">
        <f>F2951*(A2951/$O$2)</f>
        <v>0.38857142857142851</v>
      </c>
      <c r="L2951">
        <f>G2951*A2951/$O$2*100</f>
        <v>122.88786482334868</v>
      </c>
    </row>
    <row r="2952" spans="1:12" x14ac:dyDescent="0.2">
      <c r="A2952">
        <f>VLOOKUP($B2952,CPI,2)</f>
        <v>240</v>
      </c>
      <c r="B2952">
        <f t="shared" si="138"/>
        <v>2016</v>
      </c>
      <c r="C2952" s="1">
        <v>42628</v>
      </c>
      <c r="D2952">
        <v>966</v>
      </c>
      <c r="E2952">
        <v>140.5</v>
      </c>
      <c r="F2952">
        <v>0.32040000000000002</v>
      </c>
      <c r="G2952">
        <v>1</v>
      </c>
      <c r="I2952">
        <f t="shared" si="139"/>
        <v>1187.0967741935483</v>
      </c>
      <c r="J2952">
        <f t="shared" si="140"/>
        <v>172.65745007680491</v>
      </c>
      <c r="K2952">
        <f>F2952*(A2952/$O$2)</f>
        <v>0.39373271889400918</v>
      </c>
      <c r="L2952">
        <f>G2952*A2952/$O$2*100</f>
        <v>122.88786482334868</v>
      </c>
    </row>
    <row r="2953" spans="1:12" x14ac:dyDescent="0.2">
      <c r="A2953">
        <f>VLOOKUP($B2953,CPI,2)</f>
        <v>240</v>
      </c>
      <c r="B2953">
        <f t="shared" si="138"/>
        <v>2016</v>
      </c>
      <c r="C2953" s="1">
        <v>42629</v>
      </c>
      <c r="D2953">
        <v>972.5</v>
      </c>
      <c r="E2953">
        <v>142.9</v>
      </c>
      <c r="F2953">
        <v>0.31979999999999997</v>
      </c>
      <c r="G2953">
        <v>1</v>
      </c>
      <c r="I2953">
        <f t="shared" si="139"/>
        <v>1195.0844854070658</v>
      </c>
      <c r="J2953">
        <f t="shared" si="140"/>
        <v>175.60675883256528</v>
      </c>
      <c r="K2953">
        <f>F2953*(A2953/$O$2)</f>
        <v>0.39299539170506903</v>
      </c>
      <c r="L2953">
        <f>G2953*A2953/$O$2*100</f>
        <v>122.88786482334868</v>
      </c>
    </row>
    <row r="2954" spans="1:12" x14ac:dyDescent="0.2">
      <c r="A2954">
        <f>VLOOKUP($B2954,CPI,2)</f>
        <v>240</v>
      </c>
      <c r="B2954">
        <f t="shared" si="138"/>
        <v>2016</v>
      </c>
      <c r="C2954" s="1">
        <v>42632</v>
      </c>
      <c r="D2954">
        <v>989.75</v>
      </c>
      <c r="E2954">
        <v>145.41999999999999</v>
      </c>
      <c r="F2954">
        <v>0.32829999999999998</v>
      </c>
      <c r="G2954">
        <v>1</v>
      </c>
      <c r="I2954">
        <f t="shared" si="139"/>
        <v>1216.2826420890935</v>
      </c>
      <c r="J2954">
        <f t="shared" si="140"/>
        <v>178.70353302611363</v>
      </c>
      <c r="K2954">
        <f>F2954*(A2954/$O$2)</f>
        <v>0.40344086021505371</v>
      </c>
      <c r="L2954">
        <f>G2954*A2954/$O$2*100</f>
        <v>122.88786482334868</v>
      </c>
    </row>
    <row r="2955" spans="1:12" x14ac:dyDescent="0.2">
      <c r="A2955">
        <f>VLOOKUP($B2955,CPI,2)</f>
        <v>240</v>
      </c>
      <c r="B2955">
        <f t="shared" si="138"/>
        <v>2016</v>
      </c>
      <c r="C2955" s="1">
        <v>42633</v>
      </c>
      <c r="D2955">
        <v>975.5</v>
      </c>
      <c r="E2955">
        <v>140.72999999999999</v>
      </c>
      <c r="F2955">
        <v>0.33829999999999999</v>
      </c>
      <c r="G2955">
        <v>1</v>
      </c>
      <c r="I2955">
        <f t="shared" si="139"/>
        <v>1198.7711213517664</v>
      </c>
      <c r="J2955">
        <f t="shared" si="140"/>
        <v>172.94009216589859</v>
      </c>
      <c r="K2955">
        <f>F2955*(A2955/$O$2)</f>
        <v>0.4157296466973886</v>
      </c>
      <c r="L2955">
        <f>G2955*A2955/$O$2*100</f>
        <v>122.88786482334868</v>
      </c>
    </row>
    <row r="2956" spans="1:12" x14ac:dyDescent="0.2">
      <c r="A2956">
        <f>VLOOKUP($B2956,CPI,2)</f>
        <v>240</v>
      </c>
      <c r="B2956">
        <f t="shared" si="138"/>
        <v>2016</v>
      </c>
      <c r="C2956" s="1">
        <v>42634</v>
      </c>
      <c r="D2956">
        <v>976.5</v>
      </c>
      <c r="E2956">
        <v>144.9</v>
      </c>
      <c r="F2956">
        <v>0.33400000000000002</v>
      </c>
      <c r="G2956">
        <v>1</v>
      </c>
      <c r="I2956">
        <f t="shared" si="139"/>
        <v>1199.9999999999998</v>
      </c>
      <c r="J2956">
        <f t="shared" si="140"/>
        <v>178.06451612903226</v>
      </c>
      <c r="K2956">
        <f>F2956*(A2956/$O$2)</f>
        <v>0.41044546850998459</v>
      </c>
      <c r="L2956">
        <f>G2956*A2956/$O$2*100</f>
        <v>122.88786482334868</v>
      </c>
    </row>
    <row r="2957" spans="1:12" x14ac:dyDescent="0.2">
      <c r="A2957">
        <f>VLOOKUP($B2957,CPI,2)</f>
        <v>240</v>
      </c>
      <c r="B2957">
        <f t="shared" si="138"/>
        <v>2016</v>
      </c>
      <c r="C2957" s="1">
        <v>42635</v>
      </c>
      <c r="D2957">
        <v>955</v>
      </c>
      <c r="E2957">
        <v>140.99</v>
      </c>
      <c r="F2957">
        <v>0.33960000000000001</v>
      </c>
      <c r="G2957">
        <v>1</v>
      </c>
      <c r="I2957">
        <f t="shared" si="139"/>
        <v>1173.5791090629798</v>
      </c>
      <c r="J2957">
        <f t="shared" si="140"/>
        <v>173.25960061443931</v>
      </c>
      <c r="K2957">
        <f>F2957*(A2957/$O$2)</f>
        <v>0.41732718894009213</v>
      </c>
      <c r="L2957">
        <f>G2957*A2957/$O$2*100</f>
        <v>122.88786482334868</v>
      </c>
    </row>
    <row r="2958" spans="1:12" x14ac:dyDescent="0.2">
      <c r="A2958">
        <f>VLOOKUP($B2958,CPI,2)</f>
        <v>240</v>
      </c>
      <c r="B2958">
        <f t="shared" si="138"/>
        <v>2016</v>
      </c>
      <c r="C2958" s="1">
        <v>42636</v>
      </c>
      <c r="D2958">
        <v>945.25</v>
      </c>
      <c r="E2958">
        <v>149.1</v>
      </c>
      <c r="F2958">
        <v>0.33310000000000001</v>
      </c>
      <c r="G2958">
        <v>1</v>
      </c>
      <c r="I2958">
        <f t="shared" si="139"/>
        <v>1161.5975422427034</v>
      </c>
      <c r="J2958">
        <f t="shared" si="140"/>
        <v>183.22580645161287</v>
      </c>
      <c r="K2958">
        <f>F2958*(A2958/$O$2)</f>
        <v>0.40933947772657447</v>
      </c>
      <c r="L2958">
        <f>G2958*A2958/$O$2*100</f>
        <v>122.88786482334868</v>
      </c>
    </row>
    <row r="2959" spans="1:12" x14ac:dyDescent="0.2">
      <c r="A2959">
        <f>VLOOKUP($B2959,CPI,2)</f>
        <v>240</v>
      </c>
      <c r="B2959">
        <f t="shared" si="138"/>
        <v>2016</v>
      </c>
      <c r="C2959" s="1">
        <v>42639</v>
      </c>
      <c r="D2959">
        <v>952.5</v>
      </c>
      <c r="E2959">
        <v>151.02000000000001</v>
      </c>
      <c r="F2959">
        <v>0.33119999999999999</v>
      </c>
      <c r="G2959">
        <v>1</v>
      </c>
      <c r="I2959">
        <f t="shared" si="139"/>
        <v>1170.5069124423962</v>
      </c>
      <c r="J2959">
        <f t="shared" si="140"/>
        <v>185.58525345622118</v>
      </c>
      <c r="K2959">
        <f>F2959*(A2959/$O$2)</f>
        <v>0.40700460829493085</v>
      </c>
      <c r="L2959">
        <f>G2959*A2959/$O$2*100</f>
        <v>122.88786482334868</v>
      </c>
    </row>
    <row r="2960" spans="1:12" x14ac:dyDescent="0.2">
      <c r="A2960">
        <f>VLOOKUP($B2960,CPI,2)</f>
        <v>240</v>
      </c>
      <c r="B2960">
        <f t="shared" si="138"/>
        <v>2016</v>
      </c>
      <c r="C2960" s="1">
        <v>42640</v>
      </c>
      <c r="D2960">
        <v>945.5</v>
      </c>
      <c r="E2960">
        <v>152.79</v>
      </c>
      <c r="F2960">
        <v>0.33119999999999999</v>
      </c>
      <c r="G2960">
        <v>1</v>
      </c>
      <c r="I2960">
        <f t="shared" si="139"/>
        <v>1161.9047619047617</v>
      </c>
      <c r="J2960">
        <f t="shared" si="140"/>
        <v>187.76036866359445</v>
      </c>
      <c r="K2960">
        <f>F2960*(A2960/$O$2)</f>
        <v>0.40700460829493085</v>
      </c>
      <c r="L2960">
        <f>G2960*A2960/$O$2*100</f>
        <v>122.88786482334868</v>
      </c>
    </row>
    <row r="2961" spans="1:12" x14ac:dyDescent="0.2">
      <c r="A2961">
        <f>VLOOKUP($B2961,CPI,2)</f>
        <v>240</v>
      </c>
      <c r="B2961">
        <f t="shared" si="138"/>
        <v>2016</v>
      </c>
      <c r="C2961" s="1">
        <v>42641</v>
      </c>
      <c r="D2961">
        <v>950.25</v>
      </c>
      <c r="E2961">
        <v>155.32</v>
      </c>
      <c r="F2961">
        <v>0.32640000000000002</v>
      </c>
      <c r="G2961">
        <v>1</v>
      </c>
      <c r="I2961">
        <f t="shared" si="139"/>
        <v>1167.7419354838707</v>
      </c>
      <c r="J2961">
        <f t="shared" si="140"/>
        <v>190.86943164362515</v>
      </c>
      <c r="K2961">
        <f>F2961*(A2961/$O$2)</f>
        <v>0.40110599078341014</v>
      </c>
      <c r="L2961">
        <f>G2961*A2961/$O$2*100</f>
        <v>122.88786482334868</v>
      </c>
    </row>
    <row r="2962" spans="1:12" x14ac:dyDescent="0.2">
      <c r="A2962">
        <f>VLOOKUP($B2962,CPI,2)</f>
        <v>240</v>
      </c>
      <c r="B2962">
        <f t="shared" si="138"/>
        <v>2016</v>
      </c>
      <c r="C2962" s="1">
        <v>42642</v>
      </c>
      <c r="D2962">
        <v>954</v>
      </c>
      <c r="E2962">
        <v>155.44</v>
      </c>
      <c r="F2962">
        <v>0.33090000000000003</v>
      </c>
      <c r="G2962">
        <v>1</v>
      </c>
      <c r="I2962">
        <f t="shared" si="139"/>
        <v>1172.3502304147464</v>
      </c>
      <c r="J2962">
        <f t="shared" si="140"/>
        <v>191.01689708141319</v>
      </c>
      <c r="K2962">
        <f>F2962*(A2962/$O$2)</f>
        <v>0.40663594470046083</v>
      </c>
      <c r="L2962">
        <f>G2962*A2962/$O$2*100</f>
        <v>122.88786482334868</v>
      </c>
    </row>
    <row r="2963" spans="1:12" x14ac:dyDescent="0.2">
      <c r="A2963">
        <f>VLOOKUP($B2963,CPI,2)</f>
        <v>240</v>
      </c>
      <c r="B2963">
        <f t="shared" si="138"/>
        <v>2016</v>
      </c>
      <c r="C2963" s="1">
        <v>42643</v>
      </c>
      <c r="D2963">
        <v>973</v>
      </c>
      <c r="E2963">
        <v>158.22999999999999</v>
      </c>
      <c r="F2963">
        <v>0.33239999999999997</v>
      </c>
      <c r="G2963">
        <v>1</v>
      </c>
      <c r="I2963">
        <f t="shared" si="139"/>
        <v>1195.6989247311826</v>
      </c>
      <c r="J2963">
        <f t="shared" si="140"/>
        <v>194.44546850998461</v>
      </c>
      <c r="K2963">
        <f>F2963*(A2963/$O$2)</f>
        <v>0.40847926267281098</v>
      </c>
      <c r="L2963">
        <f>G2963*A2963/$O$2*100</f>
        <v>122.88786482334868</v>
      </c>
    </row>
    <row r="2964" spans="1:12" x14ac:dyDescent="0.2">
      <c r="A2964">
        <f>VLOOKUP($B2964,CPI,2)</f>
        <v>240</v>
      </c>
      <c r="B2964">
        <f t="shared" si="138"/>
        <v>2016</v>
      </c>
      <c r="C2964" s="1">
        <v>42646</v>
      </c>
      <c r="D2964">
        <v>963.5</v>
      </c>
      <c r="E2964">
        <v>159.58000000000001</v>
      </c>
      <c r="F2964">
        <v>0.33239999999999997</v>
      </c>
      <c r="G2964">
        <v>1</v>
      </c>
      <c r="I2964">
        <f t="shared" si="139"/>
        <v>1184.0245775729645</v>
      </c>
      <c r="J2964">
        <f t="shared" si="140"/>
        <v>196.10445468509985</v>
      </c>
      <c r="K2964">
        <f>F2964*(A2964/$O$2)</f>
        <v>0.40847926267281098</v>
      </c>
      <c r="L2964">
        <f>G2964*A2964/$O$2*100</f>
        <v>122.88786482334868</v>
      </c>
    </row>
    <row r="2965" spans="1:12" x14ac:dyDescent="0.2">
      <c r="A2965">
        <f>VLOOKUP($B2965,CPI,2)</f>
        <v>240</v>
      </c>
      <c r="B2965">
        <f t="shared" si="138"/>
        <v>2016</v>
      </c>
      <c r="C2965" s="1">
        <v>42647</v>
      </c>
      <c r="D2965">
        <v>956.75</v>
      </c>
      <c r="E2965">
        <v>157.93</v>
      </c>
      <c r="F2965">
        <v>0.33100000000000002</v>
      </c>
      <c r="G2965">
        <v>1</v>
      </c>
      <c r="I2965">
        <f t="shared" si="139"/>
        <v>1175.7296466973885</v>
      </c>
      <c r="J2965">
        <f t="shared" si="140"/>
        <v>194.07680491551457</v>
      </c>
      <c r="K2965">
        <f>F2965*(A2965/$O$2)</f>
        <v>0.40675883256528417</v>
      </c>
      <c r="L2965">
        <f>G2965*A2965/$O$2*100</f>
        <v>122.88786482334868</v>
      </c>
    </row>
    <row r="2966" spans="1:12" x14ac:dyDescent="0.2">
      <c r="A2966">
        <f>VLOOKUP($B2966,CPI,2)</f>
        <v>240</v>
      </c>
      <c r="B2966">
        <f t="shared" si="138"/>
        <v>2016</v>
      </c>
      <c r="C2966" s="1">
        <v>42648</v>
      </c>
      <c r="D2966">
        <v>958.5</v>
      </c>
      <c r="E2966">
        <v>161.02000000000001</v>
      </c>
      <c r="F2966">
        <v>0.32840000000000003</v>
      </c>
      <c r="G2966">
        <v>1</v>
      </c>
      <c r="I2966">
        <f t="shared" si="139"/>
        <v>1177.8801843317972</v>
      </c>
      <c r="J2966">
        <f t="shared" si="140"/>
        <v>197.87403993855605</v>
      </c>
      <c r="K2966">
        <f>F2966*(A2966/$O$2)</f>
        <v>0.4035637480798771</v>
      </c>
      <c r="L2966">
        <f>G2966*A2966/$O$2*100</f>
        <v>122.88786482334868</v>
      </c>
    </row>
    <row r="2967" spans="1:12" x14ac:dyDescent="0.2">
      <c r="A2967">
        <f>VLOOKUP($B2967,CPI,2)</f>
        <v>240</v>
      </c>
      <c r="B2967">
        <f t="shared" si="138"/>
        <v>2016</v>
      </c>
      <c r="C2967" s="1">
        <v>42649</v>
      </c>
      <c r="D2967">
        <v>956.75</v>
      </c>
      <c r="E2967">
        <v>158.72999999999999</v>
      </c>
      <c r="F2967">
        <v>0.33300000000000002</v>
      </c>
      <c r="G2967">
        <v>1</v>
      </c>
      <c r="I2967">
        <f t="shared" si="139"/>
        <v>1175.7296466973885</v>
      </c>
      <c r="J2967">
        <f t="shared" si="140"/>
        <v>195.05990783410135</v>
      </c>
      <c r="K2967">
        <f>F2967*(A2967/$O$2)</f>
        <v>0.40921658986175113</v>
      </c>
      <c r="L2967">
        <f>G2967*A2967/$O$2*100</f>
        <v>122.88786482334868</v>
      </c>
    </row>
    <row r="2968" spans="1:12" x14ac:dyDescent="0.2">
      <c r="A2968">
        <f>VLOOKUP($B2968,CPI,2)</f>
        <v>240</v>
      </c>
      <c r="B2968">
        <f t="shared" si="138"/>
        <v>2016</v>
      </c>
      <c r="C2968" s="1">
        <v>42650</v>
      </c>
      <c r="D2968">
        <v>954.5</v>
      </c>
      <c r="E2968">
        <v>156.68</v>
      </c>
      <c r="F2968">
        <v>0.33310000000000001</v>
      </c>
      <c r="G2968">
        <v>1</v>
      </c>
      <c r="I2968">
        <f t="shared" si="139"/>
        <v>1172.9646697388632</v>
      </c>
      <c r="J2968">
        <f t="shared" si="140"/>
        <v>192.54070660522271</v>
      </c>
      <c r="K2968">
        <f>F2968*(A2968/$O$2)</f>
        <v>0.40933947772657447</v>
      </c>
      <c r="L2968">
        <f>G2968*A2968/$O$2*100</f>
        <v>122.88786482334868</v>
      </c>
    </row>
    <row r="2969" spans="1:12" x14ac:dyDescent="0.2">
      <c r="A2969">
        <f>VLOOKUP($B2969,CPI,2)</f>
        <v>240</v>
      </c>
      <c r="B2969">
        <f t="shared" si="138"/>
        <v>2016</v>
      </c>
      <c r="C2969" s="1">
        <v>42653</v>
      </c>
      <c r="D2969">
        <v>954.25</v>
      </c>
      <c r="E2969">
        <v>157.96</v>
      </c>
      <c r="F2969">
        <v>0.3382</v>
      </c>
      <c r="G2969">
        <v>1</v>
      </c>
      <c r="I2969">
        <f t="shared" si="139"/>
        <v>1172.6574500768047</v>
      </c>
      <c r="J2969">
        <f t="shared" si="140"/>
        <v>194.11367127496158</v>
      </c>
      <c r="K2969">
        <f>F2969*(A2969/$O$2)</f>
        <v>0.41560675883256526</v>
      </c>
      <c r="L2969">
        <f>G2969*A2969/$O$2*100</f>
        <v>122.88786482334868</v>
      </c>
    </row>
    <row r="2970" spans="1:12" x14ac:dyDescent="0.2">
      <c r="A2970">
        <f>VLOOKUP($B2970,CPI,2)</f>
        <v>240</v>
      </c>
      <c r="B2970">
        <f t="shared" si="138"/>
        <v>2016</v>
      </c>
      <c r="C2970" s="1">
        <v>42654</v>
      </c>
      <c r="D2970">
        <v>945.5</v>
      </c>
      <c r="E2970">
        <v>156.72999999999999</v>
      </c>
      <c r="F2970">
        <v>0.33350000000000002</v>
      </c>
      <c r="G2970">
        <v>1</v>
      </c>
      <c r="I2970">
        <f t="shared" si="139"/>
        <v>1161.9047619047617</v>
      </c>
      <c r="J2970">
        <f t="shared" si="140"/>
        <v>192.60215053763437</v>
      </c>
      <c r="K2970">
        <f>F2970*(A2970/$O$2)</f>
        <v>0.40983102918586789</v>
      </c>
      <c r="L2970">
        <f>G2970*A2970/$O$2*100</f>
        <v>122.88786482334868</v>
      </c>
    </row>
    <row r="2971" spans="1:12" x14ac:dyDescent="0.2">
      <c r="A2971">
        <f>VLOOKUP($B2971,CPI,2)</f>
        <v>240</v>
      </c>
      <c r="B2971">
        <f t="shared" si="138"/>
        <v>2016</v>
      </c>
      <c r="C2971" s="1">
        <v>42655</v>
      </c>
      <c r="D2971">
        <v>956.25</v>
      </c>
      <c r="E2971">
        <v>155.61000000000001</v>
      </c>
      <c r="F2971">
        <v>0.33339999999999997</v>
      </c>
      <c r="G2971">
        <v>1</v>
      </c>
      <c r="I2971">
        <f t="shared" si="139"/>
        <v>1175.1152073732717</v>
      </c>
      <c r="J2971">
        <f t="shared" si="140"/>
        <v>191.2258064516129</v>
      </c>
      <c r="K2971">
        <f>F2971*(A2971/$O$2)</f>
        <v>0.40970814132104449</v>
      </c>
      <c r="L2971">
        <f>G2971*A2971/$O$2*100</f>
        <v>122.88786482334868</v>
      </c>
    </row>
    <row r="2972" spans="1:12" x14ac:dyDescent="0.2">
      <c r="A2972">
        <f>VLOOKUP($B2972,CPI,2)</f>
        <v>240</v>
      </c>
      <c r="B2972">
        <f t="shared" si="138"/>
        <v>2016</v>
      </c>
      <c r="C2972" s="1">
        <v>42656</v>
      </c>
      <c r="D2972">
        <v>962.5</v>
      </c>
      <c r="E2972">
        <v>156.86000000000001</v>
      </c>
      <c r="F2972">
        <v>0.33379999999999999</v>
      </c>
      <c r="G2972">
        <v>1</v>
      </c>
      <c r="I2972">
        <f t="shared" si="139"/>
        <v>1182.7956989247311</v>
      </c>
      <c r="J2972">
        <f t="shared" si="140"/>
        <v>192.76190476190476</v>
      </c>
      <c r="K2972">
        <f>F2972*(A2972/$O$2)</f>
        <v>0.41019969278033785</v>
      </c>
      <c r="L2972">
        <f>G2972*A2972/$O$2*100</f>
        <v>122.88786482334868</v>
      </c>
    </row>
    <row r="2973" spans="1:12" x14ac:dyDescent="0.2">
      <c r="A2973">
        <f>VLOOKUP($B2973,CPI,2)</f>
        <v>240</v>
      </c>
      <c r="B2973">
        <f t="shared" si="138"/>
        <v>2016</v>
      </c>
      <c r="C2973" s="1">
        <v>42657</v>
      </c>
      <c r="D2973">
        <v>978.25</v>
      </c>
      <c r="E2973">
        <v>158.79</v>
      </c>
      <c r="F2973">
        <v>0.34379999999999999</v>
      </c>
      <c r="G2973">
        <v>1</v>
      </c>
      <c r="I2973">
        <f t="shared" si="139"/>
        <v>1202.1505376344085</v>
      </c>
      <c r="J2973">
        <f t="shared" si="140"/>
        <v>195.13364055299536</v>
      </c>
      <c r="K2973">
        <f>F2973*(A2973/$O$2)</f>
        <v>0.42248847926267274</v>
      </c>
      <c r="L2973">
        <f>G2973*A2973/$O$2*100</f>
        <v>122.88786482334868</v>
      </c>
    </row>
    <row r="2974" spans="1:12" x14ac:dyDescent="0.2">
      <c r="A2974">
        <f>VLOOKUP($B2974,CPI,2)</f>
        <v>240</v>
      </c>
      <c r="B2974">
        <f t="shared" si="138"/>
        <v>2016</v>
      </c>
      <c r="C2974" s="1">
        <v>42660</v>
      </c>
      <c r="D2974">
        <v>972.5</v>
      </c>
      <c r="E2974">
        <v>155.96</v>
      </c>
      <c r="F2974">
        <v>0.35439999999999999</v>
      </c>
      <c r="G2974">
        <v>1</v>
      </c>
      <c r="I2974">
        <f t="shared" si="139"/>
        <v>1195.0844854070658</v>
      </c>
      <c r="J2974">
        <f t="shared" si="140"/>
        <v>191.65591397849462</v>
      </c>
      <c r="K2974">
        <f>F2974*(A2974/$O$2)</f>
        <v>0.43551459293394773</v>
      </c>
      <c r="L2974">
        <f>G2974*A2974/$O$2*100</f>
        <v>122.88786482334868</v>
      </c>
    </row>
    <row r="2975" spans="1:12" x14ac:dyDescent="0.2">
      <c r="A2975">
        <f>VLOOKUP($B2975,CPI,2)</f>
        <v>240</v>
      </c>
      <c r="B2975">
        <f t="shared" si="138"/>
        <v>2016</v>
      </c>
      <c r="C2975" s="1">
        <v>42661</v>
      </c>
      <c r="D2975">
        <v>981.5</v>
      </c>
      <c r="E2975">
        <v>157.4</v>
      </c>
      <c r="F2975">
        <v>0.35070000000000001</v>
      </c>
      <c r="G2975">
        <v>1</v>
      </c>
      <c r="I2975">
        <f t="shared" si="139"/>
        <v>1206.1443932411673</v>
      </c>
      <c r="J2975">
        <f t="shared" si="140"/>
        <v>193.42549923195082</v>
      </c>
      <c r="K2975">
        <f>F2975*(A2975/$O$2)</f>
        <v>0.43096774193548382</v>
      </c>
      <c r="L2975">
        <f>G2975*A2975/$O$2*100</f>
        <v>122.88786482334868</v>
      </c>
    </row>
    <row r="2976" spans="1:12" x14ac:dyDescent="0.2">
      <c r="A2976">
        <f>VLOOKUP($B2976,CPI,2)</f>
        <v>240</v>
      </c>
      <c r="B2976">
        <f t="shared" si="138"/>
        <v>2016</v>
      </c>
      <c r="C2976" s="1">
        <v>42662</v>
      </c>
      <c r="D2976">
        <v>975.5</v>
      </c>
      <c r="E2976">
        <v>157.97999999999999</v>
      </c>
      <c r="F2976">
        <v>0.35399999999999998</v>
      </c>
      <c r="G2976">
        <v>1</v>
      </c>
      <c r="I2976">
        <f t="shared" si="139"/>
        <v>1198.7711213517664</v>
      </c>
      <c r="J2976">
        <f t="shared" si="140"/>
        <v>194.13824884792623</v>
      </c>
      <c r="K2976">
        <f>F2976*(A2976/$O$2)</f>
        <v>0.43502304147465432</v>
      </c>
      <c r="L2976">
        <f>G2976*A2976/$O$2*100</f>
        <v>122.88786482334868</v>
      </c>
    </row>
    <row r="2977" spans="1:12" x14ac:dyDescent="0.2">
      <c r="A2977">
        <f>VLOOKUP($B2977,CPI,2)</f>
        <v>240</v>
      </c>
      <c r="B2977">
        <f t="shared" si="138"/>
        <v>2016</v>
      </c>
      <c r="C2977" s="1">
        <v>42663</v>
      </c>
      <c r="D2977">
        <v>983</v>
      </c>
      <c r="E2977">
        <v>156.31</v>
      </c>
      <c r="F2977">
        <v>0.35049999999999998</v>
      </c>
      <c r="G2977">
        <v>1</v>
      </c>
      <c r="I2977">
        <f t="shared" si="139"/>
        <v>1207.9877112135175</v>
      </c>
      <c r="J2977">
        <f t="shared" si="140"/>
        <v>192.08602150537632</v>
      </c>
      <c r="K2977">
        <f>F2977*(A2977/$O$2)</f>
        <v>0.43072196620583708</v>
      </c>
      <c r="L2977">
        <f>G2977*A2977/$O$2*100</f>
        <v>122.88786482334868</v>
      </c>
    </row>
    <row r="2978" spans="1:12" x14ac:dyDescent="0.2">
      <c r="A2978">
        <f>VLOOKUP($B2978,CPI,2)</f>
        <v>240</v>
      </c>
      <c r="B2978">
        <f t="shared" si="138"/>
        <v>2016</v>
      </c>
      <c r="C2978" s="1">
        <v>42664</v>
      </c>
      <c r="D2978">
        <v>992</v>
      </c>
      <c r="E2978">
        <v>155.11000000000001</v>
      </c>
      <c r="F2978">
        <v>0.35120000000000001</v>
      </c>
      <c r="G2978">
        <v>1</v>
      </c>
      <c r="I2978">
        <f t="shared" si="139"/>
        <v>1219.0476190476188</v>
      </c>
      <c r="J2978">
        <f t="shared" si="140"/>
        <v>190.61136712749615</v>
      </c>
      <c r="K2978">
        <f>F2978*(A2978/$O$2)</f>
        <v>0.43158218125960057</v>
      </c>
      <c r="L2978">
        <f>G2978*A2978/$O$2*100</f>
        <v>122.88786482334868</v>
      </c>
    </row>
    <row r="2979" spans="1:12" x14ac:dyDescent="0.2">
      <c r="A2979">
        <f>VLOOKUP($B2979,CPI,2)</f>
        <v>240</v>
      </c>
      <c r="B2979">
        <f t="shared" si="138"/>
        <v>2016</v>
      </c>
      <c r="C2979" s="1">
        <v>42667</v>
      </c>
      <c r="D2979">
        <v>990.75</v>
      </c>
      <c r="E2979">
        <v>157.01</v>
      </c>
      <c r="F2979">
        <v>0.3599</v>
      </c>
      <c r="G2979">
        <v>1</v>
      </c>
      <c r="I2979">
        <f t="shared" si="139"/>
        <v>1217.5115207373271</v>
      </c>
      <c r="J2979">
        <f t="shared" si="140"/>
        <v>192.94623655913975</v>
      </c>
      <c r="K2979">
        <f>F2979*(A2979/$O$2)</f>
        <v>0.44227342549923188</v>
      </c>
      <c r="L2979">
        <f>G2979*A2979/$O$2*100</f>
        <v>122.88786482334868</v>
      </c>
    </row>
    <row r="2980" spans="1:12" x14ac:dyDescent="0.2">
      <c r="A2980">
        <f>VLOOKUP($B2980,CPI,2)</f>
        <v>240</v>
      </c>
      <c r="B2980">
        <f t="shared" si="138"/>
        <v>2016</v>
      </c>
      <c r="C2980" s="1">
        <v>42668</v>
      </c>
      <c r="D2980">
        <v>1010</v>
      </c>
      <c r="E2980">
        <v>154.22</v>
      </c>
      <c r="F2980">
        <v>0.35799999999999998</v>
      </c>
      <c r="G2980">
        <v>1</v>
      </c>
      <c r="I2980">
        <f t="shared" si="139"/>
        <v>1241.1674347158216</v>
      </c>
      <c r="J2980">
        <f t="shared" si="140"/>
        <v>189.51766513056833</v>
      </c>
      <c r="K2980">
        <f>F2980*(A2980/$O$2)</f>
        <v>0.43993855606758825</v>
      </c>
      <c r="L2980">
        <f>G2980*A2980/$O$2*100</f>
        <v>122.88786482334868</v>
      </c>
    </row>
    <row r="2981" spans="1:12" x14ac:dyDescent="0.2">
      <c r="A2981">
        <f>VLOOKUP($B2981,CPI,2)</f>
        <v>240</v>
      </c>
      <c r="B2981">
        <f t="shared" si="138"/>
        <v>2016</v>
      </c>
      <c r="C2981" s="1">
        <v>42669</v>
      </c>
      <c r="D2981">
        <v>1014.25</v>
      </c>
      <c r="E2981">
        <v>149.55000000000001</v>
      </c>
      <c r="F2981">
        <v>0.35720000000000002</v>
      </c>
      <c r="G2981">
        <v>1</v>
      </c>
      <c r="I2981">
        <f t="shared" si="139"/>
        <v>1246.3901689708141</v>
      </c>
      <c r="J2981">
        <f t="shared" si="140"/>
        <v>183.77880184331798</v>
      </c>
      <c r="K2981">
        <f>F2981*(A2981/$O$2)</f>
        <v>0.43895545314900153</v>
      </c>
      <c r="L2981">
        <f>G2981*A2981/$O$2*100</f>
        <v>122.88786482334868</v>
      </c>
    </row>
    <row r="2982" spans="1:12" x14ac:dyDescent="0.2">
      <c r="A2982">
        <f>VLOOKUP($B2982,CPI,2)</f>
        <v>240</v>
      </c>
      <c r="B2982">
        <f t="shared" si="138"/>
        <v>2016</v>
      </c>
      <c r="C2982" s="1">
        <v>42670</v>
      </c>
      <c r="D2982">
        <v>1001.25</v>
      </c>
      <c r="E2982">
        <v>151.69</v>
      </c>
      <c r="F2982">
        <v>0.35110000000000002</v>
      </c>
      <c r="G2982">
        <v>1</v>
      </c>
      <c r="I2982">
        <f t="shared" si="139"/>
        <v>1230.4147465437786</v>
      </c>
      <c r="J2982">
        <f t="shared" si="140"/>
        <v>186.4086021505376</v>
      </c>
      <c r="K2982">
        <f>F2982*(A2982/$O$2)</f>
        <v>0.43145929339477723</v>
      </c>
      <c r="L2982">
        <f>G2982*A2982/$O$2*100</f>
        <v>122.88786482334868</v>
      </c>
    </row>
    <row r="2983" spans="1:12" x14ac:dyDescent="0.2">
      <c r="A2983">
        <f>VLOOKUP($B2983,CPI,2)</f>
        <v>240</v>
      </c>
      <c r="B2983">
        <f t="shared" si="138"/>
        <v>2016</v>
      </c>
      <c r="C2983" s="1">
        <v>42671</v>
      </c>
      <c r="D2983">
        <v>1002.25</v>
      </c>
      <c r="E2983">
        <v>146.65</v>
      </c>
      <c r="F2983">
        <v>0.35410000000000003</v>
      </c>
      <c r="G2983">
        <v>1</v>
      </c>
      <c r="I2983">
        <f t="shared" si="139"/>
        <v>1231.6436251920122</v>
      </c>
      <c r="J2983">
        <f t="shared" si="140"/>
        <v>180.21505376344084</v>
      </c>
      <c r="K2983">
        <f>F2983*(A2983/$O$2)</f>
        <v>0.43514592933947771</v>
      </c>
      <c r="L2983">
        <f>G2983*A2983/$O$2*100</f>
        <v>122.88786482334868</v>
      </c>
    </row>
    <row r="2984" spans="1:12" x14ac:dyDescent="0.2">
      <c r="A2984">
        <f>VLOOKUP($B2984,CPI,2)</f>
        <v>240</v>
      </c>
      <c r="B2984">
        <f t="shared" si="138"/>
        <v>2016</v>
      </c>
      <c r="C2984" s="1">
        <v>42674</v>
      </c>
      <c r="D2984">
        <v>993.25</v>
      </c>
      <c r="E2984">
        <v>145.82</v>
      </c>
      <c r="F2984">
        <v>0.35170000000000001</v>
      </c>
      <c r="G2984">
        <v>1</v>
      </c>
      <c r="I2984">
        <f t="shared" si="139"/>
        <v>1220.5837173579107</v>
      </c>
      <c r="J2984">
        <f t="shared" si="140"/>
        <v>179.19508448540705</v>
      </c>
      <c r="K2984">
        <f>F2984*(A2984/$O$2)</f>
        <v>0.43219662058371733</v>
      </c>
      <c r="L2984">
        <f>G2984*A2984/$O$2*100</f>
        <v>122.88786482334868</v>
      </c>
    </row>
    <row r="2985" spans="1:12" x14ac:dyDescent="0.2">
      <c r="A2985">
        <f>VLOOKUP($B2985,CPI,2)</f>
        <v>240</v>
      </c>
      <c r="B2985">
        <f t="shared" si="138"/>
        <v>2016</v>
      </c>
      <c r="C2985" s="1">
        <v>42675</v>
      </c>
      <c r="D2985">
        <v>986.5</v>
      </c>
      <c r="E2985">
        <v>143.03</v>
      </c>
      <c r="F2985">
        <v>0.34849999999999998</v>
      </c>
      <c r="G2985">
        <v>1</v>
      </c>
      <c r="I2985">
        <f t="shared" si="139"/>
        <v>1212.2887864823347</v>
      </c>
      <c r="J2985">
        <f t="shared" si="140"/>
        <v>175.76651305683561</v>
      </c>
      <c r="K2985">
        <f>F2985*(A2985/$O$2)</f>
        <v>0.42826420890937011</v>
      </c>
      <c r="L2985">
        <f>G2985*A2985/$O$2*100</f>
        <v>122.88786482334868</v>
      </c>
    </row>
    <row r="2986" spans="1:12" x14ac:dyDescent="0.2">
      <c r="A2986">
        <f>VLOOKUP($B2986,CPI,2)</f>
        <v>240</v>
      </c>
      <c r="B2986">
        <f t="shared" si="138"/>
        <v>2016</v>
      </c>
      <c r="C2986" s="1">
        <v>42676</v>
      </c>
      <c r="D2986">
        <v>989.5</v>
      </c>
      <c r="E2986">
        <v>144.06</v>
      </c>
      <c r="F2986">
        <v>0.3498</v>
      </c>
      <c r="G2986">
        <v>1</v>
      </c>
      <c r="I2986">
        <f t="shared" si="139"/>
        <v>1215.9754224270353</v>
      </c>
      <c r="J2986">
        <f t="shared" si="140"/>
        <v>177.0322580645161</v>
      </c>
      <c r="K2986">
        <f>F2986*(A2986/$O$2)</f>
        <v>0.4298617511520737</v>
      </c>
      <c r="L2986">
        <f>G2986*A2986/$O$2*100</f>
        <v>122.88786482334868</v>
      </c>
    </row>
    <row r="2987" spans="1:12" x14ac:dyDescent="0.2">
      <c r="A2987">
        <f>VLOOKUP($B2987,CPI,2)</f>
        <v>240</v>
      </c>
      <c r="B2987">
        <f t="shared" si="138"/>
        <v>2016</v>
      </c>
      <c r="C2987" s="1">
        <v>42677</v>
      </c>
      <c r="D2987">
        <v>990.75</v>
      </c>
      <c r="E2987">
        <v>144.11000000000001</v>
      </c>
      <c r="F2987">
        <v>0.35099999999999998</v>
      </c>
      <c r="G2987">
        <v>1</v>
      </c>
      <c r="I2987">
        <f t="shared" si="139"/>
        <v>1217.5115207373271</v>
      </c>
      <c r="J2987">
        <f t="shared" si="140"/>
        <v>177.09370199692779</v>
      </c>
      <c r="K2987">
        <f>F2987*(A2987/$O$2)</f>
        <v>0.43133640552995384</v>
      </c>
      <c r="L2987">
        <f>G2987*A2987/$O$2*100</f>
        <v>122.88786482334868</v>
      </c>
    </row>
    <row r="2988" spans="1:12" x14ac:dyDescent="0.2">
      <c r="A2988">
        <f>VLOOKUP($B2988,CPI,2)</f>
        <v>240</v>
      </c>
      <c r="B2988">
        <f t="shared" si="138"/>
        <v>2016</v>
      </c>
      <c r="C2988" s="1">
        <v>42678</v>
      </c>
      <c r="D2988">
        <v>998.5</v>
      </c>
      <c r="E2988">
        <v>144.11000000000001</v>
      </c>
      <c r="F2988">
        <v>0.34710000000000002</v>
      </c>
      <c r="G2988">
        <v>1</v>
      </c>
      <c r="I2988">
        <f t="shared" si="139"/>
        <v>1227.0353302611366</v>
      </c>
      <c r="J2988">
        <f t="shared" si="140"/>
        <v>177.09370199692779</v>
      </c>
      <c r="K2988">
        <f>F2988*(A2988/$O$2)</f>
        <v>0.4265437788018433</v>
      </c>
      <c r="L2988">
        <f>G2988*A2988/$O$2*100</f>
        <v>122.88786482334868</v>
      </c>
    </row>
    <row r="2989" spans="1:12" x14ac:dyDescent="0.2">
      <c r="A2989">
        <f>VLOOKUP($B2989,CPI,2)</f>
        <v>240</v>
      </c>
      <c r="B2989">
        <f t="shared" si="138"/>
        <v>2016</v>
      </c>
      <c r="C2989" s="1">
        <v>42681</v>
      </c>
      <c r="D2989">
        <v>1011.25</v>
      </c>
      <c r="E2989">
        <v>143.66</v>
      </c>
      <c r="F2989">
        <v>0.34789999999999999</v>
      </c>
      <c r="G2989">
        <v>1</v>
      </c>
      <c r="I2989">
        <f t="shared" si="139"/>
        <v>1242.7035330261135</v>
      </c>
      <c r="J2989">
        <f t="shared" si="140"/>
        <v>176.54070660522271</v>
      </c>
      <c r="K2989">
        <f>F2989*(A2989/$O$2)</f>
        <v>0.42752688172043002</v>
      </c>
      <c r="L2989">
        <f>G2989*A2989/$O$2*100</f>
        <v>122.88786482334868</v>
      </c>
    </row>
    <row r="2990" spans="1:12" x14ac:dyDescent="0.2">
      <c r="A2990">
        <f>VLOOKUP($B2990,CPI,2)</f>
        <v>240</v>
      </c>
      <c r="B2990">
        <f t="shared" si="138"/>
        <v>2016</v>
      </c>
      <c r="C2990" s="1">
        <v>42682</v>
      </c>
      <c r="D2990">
        <v>991</v>
      </c>
      <c r="E2990">
        <v>140.12</v>
      </c>
      <c r="F2990">
        <v>0.35310000000000002</v>
      </c>
      <c r="G2990">
        <v>1</v>
      </c>
      <c r="I2990">
        <f t="shared" si="139"/>
        <v>1217.8187403993854</v>
      </c>
      <c r="J2990">
        <f t="shared" si="140"/>
        <v>172.19047619047618</v>
      </c>
      <c r="K2990">
        <f>F2990*(A2990/$O$2)</f>
        <v>0.4339170506912442</v>
      </c>
      <c r="L2990">
        <f>G2990*A2990/$O$2*100</f>
        <v>122.88786482334868</v>
      </c>
    </row>
    <row r="2991" spans="1:12" x14ac:dyDescent="0.2">
      <c r="A2991">
        <f>VLOOKUP($B2991,CPI,2)</f>
        <v>240</v>
      </c>
      <c r="B2991">
        <f t="shared" si="138"/>
        <v>2016</v>
      </c>
      <c r="C2991" s="1">
        <v>42683</v>
      </c>
      <c r="D2991">
        <v>998</v>
      </c>
      <c r="E2991">
        <v>138.55000000000001</v>
      </c>
      <c r="F2991">
        <v>0.34310000000000002</v>
      </c>
      <c r="G2991">
        <v>1</v>
      </c>
      <c r="I2991">
        <f t="shared" si="139"/>
        <v>1226.4208909370197</v>
      </c>
      <c r="J2991">
        <f t="shared" si="140"/>
        <v>170.26113671274962</v>
      </c>
      <c r="K2991">
        <f>F2991*(A2991/$O$2)</f>
        <v>0.42162826420890936</v>
      </c>
      <c r="L2991">
        <f>G2991*A2991/$O$2*100</f>
        <v>122.88786482334868</v>
      </c>
    </row>
    <row r="2992" spans="1:12" x14ac:dyDescent="0.2">
      <c r="A2992">
        <f>VLOOKUP($B2992,CPI,2)</f>
        <v>240</v>
      </c>
      <c r="B2992">
        <f t="shared" si="138"/>
        <v>2016</v>
      </c>
      <c r="C2992" s="1">
        <v>42684</v>
      </c>
      <c r="D2992">
        <v>986</v>
      </c>
      <c r="E2992">
        <v>144.38999999999999</v>
      </c>
      <c r="F2992">
        <v>0.34770000000000001</v>
      </c>
      <c r="G2992">
        <v>1</v>
      </c>
      <c r="I2992">
        <f t="shared" si="139"/>
        <v>1211.6743471582181</v>
      </c>
      <c r="J2992">
        <f t="shared" si="140"/>
        <v>177.43778801843314</v>
      </c>
      <c r="K2992">
        <f>F2992*(A2992/$O$2)</f>
        <v>0.42728110599078339</v>
      </c>
      <c r="L2992">
        <f>G2992*A2992/$O$2*100</f>
        <v>122.88786482334868</v>
      </c>
    </row>
    <row r="2993" spans="1:12" x14ac:dyDescent="0.2">
      <c r="A2993">
        <f>VLOOKUP($B2993,CPI,2)</f>
        <v>240</v>
      </c>
      <c r="B2993">
        <f t="shared" si="138"/>
        <v>2016</v>
      </c>
      <c r="C2993" s="1">
        <v>42685</v>
      </c>
      <c r="D2993">
        <v>984.25</v>
      </c>
      <c r="E2993">
        <v>143.5</v>
      </c>
      <c r="F2993">
        <v>0.34439999999999998</v>
      </c>
      <c r="G2993">
        <v>1</v>
      </c>
      <c r="I2993">
        <f t="shared" si="139"/>
        <v>1209.5238095238094</v>
      </c>
      <c r="J2993">
        <f t="shared" si="140"/>
        <v>176.34408602150535</v>
      </c>
      <c r="K2993">
        <f>F2993*(A2993/$O$2)</f>
        <v>0.42322580645161284</v>
      </c>
      <c r="L2993">
        <f>G2993*A2993/$O$2*100</f>
        <v>122.88786482334868</v>
      </c>
    </row>
    <row r="2994" spans="1:12" x14ac:dyDescent="0.2">
      <c r="A2994">
        <f>VLOOKUP($B2994,CPI,2)</f>
        <v>240</v>
      </c>
      <c r="B2994">
        <f t="shared" si="138"/>
        <v>2016</v>
      </c>
      <c r="C2994" s="1">
        <v>42688</v>
      </c>
      <c r="D2994">
        <v>989.5</v>
      </c>
      <c r="E2994">
        <v>144.69999999999999</v>
      </c>
      <c r="F2994">
        <v>0.33950000000000002</v>
      </c>
      <c r="G2994">
        <v>1</v>
      </c>
      <c r="I2994">
        <f t="shared" si="139"/>
        <v>1215.9754224270353</v>
      </c>
      <c r="J2994">
        <f t="shared" si="140"/>
        <v>177.81874039938552</v>
      </c>
      <c r="K2994">
        <f>F2994*(A2994/$O$2)</f>
        <v>0.41720430107526879</v>
      </c>
      <c r="L2994">
        <f>G2994*A2994/$O$2*100</f>
        <v>122.88786482334868</v>
      </c>
    </row>
    <row r="2995" spans="1:12" x14ac:dyDescent="0.2">
      <c r="A2995">
        <f>VLOOKUP($B2995,CPI,2)</f>
        <v>240</v>
      </c>
      <c r="B2995">
        <f t="shared" si="138"/>
        <v>2016</v>
      </c>
      <c r="C2995" s="1">
        <v>42689</v>
      </c>
      <c r="D2995">
        <v>985.75</v>
      </c>
      <c r="E2995">
        <v>145.77000000000001</v>
      </c>
      <c r="F2995">
        <v>0.34210000000000002</v>
      </c>
      <c r="G2995">
        <v>1</v>
      </c>
      <c r="I2995">
        <f t="shared" si="139"/>
        <v>1211.3671274961596</v>
      </c>
      <c r="J2995">
        <f t="shared" si="140"/>
        <v>179.13364055299539</v>
      </c>
      <c r="K2995">
        <f>F2995*(A2995/$O$2)</f>
        <v>0.42039938556067585</v>
      </c>
      <c r="L2995">
        <f>G2995*A2995/$O$2*100</f>
        <v>122.88786482334868</v>
      </c>
    </row>
    <row r="2996" spans="1:12" x14ac:dyDescent="0.2">
      <c r="A2996">
        <f>VLOOKUP($B2996,CPI,2)</f>
        <v>240</v>
      </c>
      <c r="B2996">
        <f t="shared" si="138"/>
        <v>2016</v>
      </c>
      <c r="C2996" s="1">
        <v>42690</v>
      </c>
      <c r="D2996">
        <v>989.5</v>
      </c>
      <c r="E2996">
        <v>152.44999999999999</v>
      </c>
      <c r="F2996">
        <v>0.34100000000000003</v>
      </c>
      <c r="G2996">
        <v>1</v>
      </c>
      <c r="I2996">
        <f t="shared" si="139"/>
        <v>1215.9754224270353</v>
      </c>
      <c r="J2996">
        <f t="shared" si="140"/>
        <v>187.34254992319504</v>
      </c>
      <c r="K2996">
        <f>F2996*(A2996/$O$2)</f>
        <v>0.41904761904761906</v>
      </c>
      <c r="L2996">
        <f>G2996*A2996/$O$2*100</f>
        <v>122.88786482334868</v>
      </c>
    </row>
    <row r="2997" spans="1:12" x14ac:dyDescent="0.2">
      <c r="A2997">
        <f>VLOOKUP($B2997,CPI,2)</f>
        <v>240</v>
      </c>
      <c r="B2997">
        <f t="shared" si="138"/>
        <v>2016</v>
      </c>
      <c r="C2997" s="1">
        <v>42691</v>
      </c>
      <c r="D2997">
        <v>993.75</v>
      </c>
      <c r="E2997">
        <v>152.63</v>
      </c>
      <c r="F2997">
        <v>0.33700000000000002</v>
      </c>
      <c r="G2997">
        <v>1</v>
      </c>
      <c r="I2997">
        <f t="shared" si="139"/>
        <v>1221.1981566820275</v>
      </c>
      <c r="J2997">
        <f t="shared" si="140"/>
        <v>187.56374807987709</v>
      </c>
      <c r="K2997">
        <f>F2997*(A2997/$O$2)</f>
        <v>0.41413210445468507</v>
      </c>
      <c r="L2997">
        <f>G2997*A2997/$O$2*100</f>
        <v>122.88786482334868</v>
      </c>
    </row>
    <row r="2998" spans="1:12" x14ac:dyDescent="0.2">
      <c r="A2998">
        <f>VLOOKUP($B2998,CPI,2)</f>
        <v>240</v>
      </c>
      <c r="B2998">
        <f t="shared" si="138"/>
        <v>2016</v>
      </c>
      <c r="C2998" s="1">
        <v>42692</v>
      </c>
      <c r="D2998">
        <v>1020.25</v>
      </c>
      <c r="E2998">
        <v>151.69</v>
      </c>
      <c r="F2998">
        <v>0.34050000000000002</v>
      </c>
      <c r="G2998">
        <v>1</v>
      </c>
      <c r="I2998">
        <f t="shared" si="139"/>
        <v>1253.7634408602148</v>
      </c>
      <c r="J2998">
        <f t="shared" si="140"/>
        <v>186.4086021505376</v>
      </c>
      <c r="K2998">
        <f>F2998*(A2998/$O$2)</f>
        <v>0.4184331797235023</v>
      </c>
      <c r="L2998">
        <f>G2998*A2998/$O$2*100</f>
        <v>122.88786482334868</v>
      </c>
    </row>
    <row r="2999" spans="1:12" x14ac:dyDescent="0.2">
      <c r="A2999">
        <f>VLOOKUP($B2999,CPI,2)</f>
        <v>240</v>
      </c>
      <c r="B2999">
        <f t="shared" si="138"/>
        <v>2016</v>
      </c>
      <c r="C2999" s="1">
        <v>42695</v>
      </c>
      <c r="D2999">
        <v>1030</v>
      </c>
      <c r="E2999">
        <v>147</v>
      </c>
      <c r="F2999">
        <v>0.34639999999999999</v>
      </c>
      <c r="G2999">
        <v>1</v>
      </c>
      <c r="I2999">
        <f t="shared" si="139"/>
        <v>1265.7450076804914</v>
      </c>
      <c r="J2999">
        <f t="shared" si="140"/>
        <v>180.64516129032256</v>
      </c>
      <c r="K2999">
        <f>F2999*(A2999/$O$2)</f>
        <v>0.42568356374807981</v>
      </c>
      <c r="L2999">
        <f>G2999*A2999/$O$2*100</f>
        <v>122.88786482334868</v>
      </c>
    </row>
    <row r="3000" spans="1:12" x14ac:dyDescent="0.2">
      <c r="A3000">
        <f>VLOOKUP($B3000,CPI,2)</f>
        <v>240</v>
      </c>
      <c r="B3000">
        <f t="shared" si="138"/>
        <v>2016</v>
      </c>
      <c r="C3000" s="1">
        <v>42696</v>
      </c>
      <c r="D3000">
        <v>1034.25</v>
      </c>
      <c r="E3000">
        <v>151.28</v>
      </c>
      <c r="F3000">
        <v>0.3448</v>
      </c>
      <c r="G3000">
        <v>1</v>
      </c>
      <c r="I3000">
        <f t="shared" si="139"/>
        <v>1270.9677419354837</v>
      </c>
      <c r="J3000">
        <f t="shared" si="140"/>
        <v>185.9047619047619</v>
      </c>
      <c r="K3000">
        <f>F3000*(A3000/$O$2)</f>
        <v>0.42371735791090626</v>
      </c>
      <c r="L3000">
        <f>G3000*A3000/$O$2*100</f>
        <v>122.88786482334868</v>
      </c>
    </row>
    <row r="3001" spans="1:12" x14ac:dyDescent="0.2">
      <c r="A3001">
        <f>VLOOKUP($B3001,CPI,2)</f>
        <v>240</v>
      </c>
      <c r="B3001">
        <f t="shared" si="138"/>
        <v>2016</v>
      </c>
      <c r="C3001" s="1">
        <v>42697</v>
      </c>
      <c r="D3001">
        <v>1046</v>
      </c>
      <c r="E3001">
        <v>146.27000000000001</v>
      </c>
      <c r="F3001">
        <v>0.36849999999999999</v>
      </c>
      <c r="G3001">
        <v>1</v>
      </c>
      <c r="I3001">
        <f t="shared" si="139"/>
        <v>1285.4070660522273</v>
      </c>
      <c r="J3001">
        <f t="shared" si="140"/>
        <v>179.74807987711213</v>
      </c>
      <c r="K3001">
        <f>F3001*(A3001/$O$2)</f>
        <v>0.45284178187403989</v>
      </c>
      <c r="L3001">
        <f>G3001*A3001/$O$2*100</f>
        <v>122.88786482334868</v>
      </c>
    </row>
    <row r="3002" spans="1:12" x14ac:dyDescent="0.2">
      <c r="A3002">
        <f>VLOOKUP($B3002,CPI,2)</f>
        <v>240</v>
      </c>
      <c r="B3002">
        <f t="shared" si="138"/>
        <v>2016</v>
      </c>
      <c r="C3002" s="1">
        <v>42699</v>
      </c>
      <c r="D3002">
        <v>1056</v>
      </c>
      <c r="E3002">
        <v>157.09</v>
      </c>
      <c r="F3002">
        <v>0.36659999999999998</v>
      </c>
      <c r="G3002">
        <v>1</v>
      </c>
      <c r="I3002">
        <f t="shared" si="139"/>
        <v>1297.6958525345622</v>
      </c>
      <c r="J3002">
        <f t="shared" si="140"/>
        <v>193.04454685099844</v>
      </c>
      <c r="K3002">
        <f>F3002*(A3002/$O$2)</f>
        <v>0.45050691244239621</v>
      </c>
      <c r="L3002">
        <f>G3002*A3002/$O$2*100</f>
        <v>122.88786482334868</v>
      </c>
    </row>
    <row r="3003" spans="1:12" x14ac:dyDescent="0.2">
      <c r="A3003">
        <f>VLOOKUP($B3003,CPI,2)</f>
        <v>240</v>
      </c>
      <c r="B3003">
        <f t="shared" si="138"/>
        <v>2016</v>
      </c>
      <c r="C3003" s="1">
        <v>42702</v>
      </c>
      <c r="D3003">
        <v>1042.5</v>
      </c>
      <c r="E3003">
        <v>164.79</v>
      </c>
      <c r="F3003">
        <v>0.36709999999999998</v>
      </c>
      <c r="G3003">
        <v>1</v>
      </c>
      <c r="I3003">
        <f t="shared" si="139"/>
        <v>1281.1059907834099</v>
      </c>
      <c r="J3003">
        <f t="shared" si="140"/>
        <v>202.50691244239627</v>
      </c>
      <c r="K3003">
        <f>F3003*(A3003/$O$2)</f>
        <v>0.45112135176651297</v>
      </c>
      <c r="L3003">
        <f>G3003*A3003/$O$2*100</f>
        <v>122.88786482334868</v>
      </c>
    </row>
    <row r="3004" spans="1:12" x14ac:dyDescent="0.2">
      <c r="A3004">
        <f>VLOOKUP($B3004,CPI,2)</f>
        <v>240</v>
      </c>
      <c r="B3004">
        <f t="shared" si="138"/>
        <v>2016</v>
      </c>
      <c r="C3004" s="1">
        <v>42703</v>
      </c>
      <c r="D3004">
        <v>1032.25</v>
      </c>
      <c r="E3004">
        <v>165.81</v>
      </c>
      <c r="F3004">
        <v>0.36359999999999998</v>
      </c>
      <c r="G3004">
        <v>1</v>
      </c>
      <c r="I3004">
        <f t="shared" si="139"/>
        <v>1268.5099846390167</v>
      </c>
      <c r="J3004">
        <f t="shared" si="140"/>
        <v>203.76036866359445</v>
      </c>
      <c r="K3004">
        <f>F3004*(A3004/$O$2)</f>
        <v>0.44682027649769579</v>
      </c>
      <c r="L3004">
        <f>G3004*A3004/$O$2*100</f>
        <v>122.88786482334868</v>
      </c>
    </row>
    <row r="3005" spans="1:12" x14ac:dyDescent="0.2">
      <c r="A3005">
        <f>VLOOKUP($B3005,CPI,2)</f>
        <v>240</v>
      </c>
      <c r="B3005">
        <f t="shared" si="138"/>
        <v>2016</v>
      </c>
      <c r="C3005" s="1">
        <v>42704</v>
      </c>
      <c r="D3005">
        <v>1029.75</v>
      </c>
      <c r="E3005">
        <v>165.71</v>
      </c>
      <c r="F3005">
        <v>0.3679</v>
      </c>
      <c r="G3005">
        <v>1</v>
      </c>
      <c r="I3005">
        <f t="shared" si="139"/>
        <v>1265.4377880184331</v>
      </c>
      <c r="J3005">
        <f t="shared" si="140"/>
        <v>203.63748079877109</v>
      </c>
      <c r="K3005">
        <f>F3005*(A3005/$O$2)</f>
        <v>0.4521044546850998</v>
      </c>
      <c r="L3005">
        <f>G3005*A3005/$O$2*100</f>
        <v>122.88786482334868</v>
      </c>
    </row>
    <row r="3006" spans="1:12" x14ac:dyDescent="0.2">
      <c r="A3006">
        <f>VLOOKUP($B3006,CPI,2)</f>
        <v>240</v>
      </c>
      <c r="B3006">
        <f t="shared" si="138"/>
        <v>2016</v>
      </c>
      <c r="C3006" s="1">
        <v>42705</v>
      </c>
      <c r="D3006">
        <v>1027.5</v>
      </c>
      <c r="E3006">
        <v>163.79</v>
      </c>
      <c r="F3006">
        <v>0.3785</v>
      </c>
      <c r="G3006">
        <v>1</v>
      </c>
      <c r="I3006">
        <f t="shared" si="139"/>
        <v>1262.6728110599076</v>
      </c>
      <c r="J3006">
        <f t="shared" si="140"/>
        <v>201.27803379416278</v>
      </c>
      <c r="K3006">
        <f>F3006*(A3006/$O$2)</f>
        <v>0.46513056835637479</v>
      </c>
      <c r="L3006">
        <f>G3006*A3006/$O$2*100</f>
        <v>122.88786482334868</v>
      </c>
    </row>
    <row r="3007" spans="1:12" x14ac:dyDescent="0.2">
      <c r="A3007">
        <f>VLOOKUP($B3007,CPI,2)</f>
        <v>240</v>
      </c>
      <c r="B3007">
        <f t="shared" si="138"/>
        <v>2016</v>
      </c>
      <c r="C3007" s="1">
        <v>42706</v>
      </c>
      <c r="D3007">
        <v>1043.5</v>
      </c>
      <c r="E3007">
        <v>161.84</v>
      </c>
      <c r="F3007">
        <v>0.37719999999999998</v>
      </c>
      <c r="G3007">
        <v>1</v>
      </c>
      <c r="I3007">
        <f t="shared" si="139"/>
        <v>1282.3348694316435</v>
      </c>
      <c r="J3007">
        <f t="shared" si="140"/>
        <v>198.88172043010752</v>
      </c>
      <c r="K3007">
        <f>F3007*(A3007/$O$2)</f>
        <v>0.4635330261136712</v>
      </c>
      <c r="L3007">
        <f>G3007*A3007/$O$2*100</f>
        <v>122.88786482334868</v>
      </c>
    </row>
    <row r="3008" spans="1:12" x14ac:dyDescent="0.2">
      <c r="A3008">
        <f>VLOOKUP($B3008,CPI,2)</f>
        <v>240</v>
      </c>
      <c r="B3008">
        <f t="shared" si="138"/>
        <v>2016</v>
      </c>
      <c r="C3008" s="1">
        <v>42709</v>
      </c>
      <c r="D3008">
        <v>1047.75</v>
      </c>
      <c r="E3008">
        <v>162.59</v>
      </c>
      <c r="F3008">
        <v>0.37669999999999998</v>
      </c>
      <c r="G3008">
        <v>1</v>
      </c>
      <c r="I3008">
        <f t="shared" si="139"/>
        <v>1287.5576036866357</v>
      </c>
      <c r="J3008">
        <f t="shared" si="140"/>
        <v>199.80337941628261</v>
      </c>
      <c r="K3008">
        <f>F3008*(A3008/$O$2)</f>
        <v>0.46291858678955444</v>
      </c>
      <c r="L3008">
        <f>G3008*A3008/$O$2*100</f>
        <v>122.88786482334868</v>
      </c>
    </row>
    <row r="3009" spans="1:12" x14ac:dyDescent="0.2">
      <c r="A3009">
        <f>VLOOKUP($B3009,CPI,2)</f>
        <v>240</v>
      </c>
      <c r="B3009">
        <f t="shared" si="138"/>
        <v>2016</v>
      </c>
      <c r="C3009" s="1">
        <v>42710</v>
      </c>
      <c r="D3009">
        <v>1049</v>
      </c>
      <c r="E3009">
        <v>163.74</v>
      </c>
      <c r="F3009">
        <v>0.37819999999999998</v>
      </c>
      <c r="G3009">
        <v>1</v>
      </c>
      <c r="I3009">
        <f t="shared" si="139"/>
        <v>1289.0937019969276</v>
      </c>
      <c r="J3009">
        <f t="shared" si="140"/>
        <v>201.21658986175115</v>
      </c>
      <c r="K3009">
        <f>F3009*(A3009/$O$2)</f>
        <v>0.46476190476190471</v>
      </c>
      <c r="L3009">
        <f>G3009*A3009/$O$2*100</f>
        <v>122.88786482334868</v>
      </c>
    </row>
    <row r="3010" spans="1:12" x14ac:dyDescent="0.2">
      <c r="A3010">
        <f>VLOOKUP($B3010,CPI,2)</f>
        <v>240</v>
      </c>
      <c r="B3010">
        <f t="shared" si="138"/>
        <v>2016</v>
      </c>
      <c r="C3010" s="1">
        <v>42711</v>
      </c>
      <c r="D3010">
        <v>1027</v>
      </c>
      <c r="E3010">
        <v>167.17</v>
      </c>
      <c r="F3010">
        <v>0.37930000000000003</v>
      </c>
      <c r="G3010">
        <v>1</v>
      </c>
      <c r="I3010">
        <f t="shared" si="139"/>
        <v>1262.0583717357908</v>
      </c>
      <c r="J3010">
        <f t="shared" si="140"/>
        <v>205.43164362519198</v>
      </c>
      <c r="K3010">
        <f>F3010*(A3010/$O$2)</f>
        <v>0.46611367127496156</v>
      </c>
      <c r="L3010">
        <f>G3010*A3010/$O$2*100</f>
        <v>122.88786482334868</v>
      </c>
    </row>
    <row r="3011" spans="1:12" x14ac:dyDescent="0.2">
      <c r="A3011">
        <f>VLOOKUP($B3011,CPI,2)</f>
        <v>240</v>
      </c>
      <c r="B3011">
        <f t="shared" ref="B3011:B3074" si="141">YEAR(C3011)</f>
        <v>2016</v>
      </c>
      <c r="C3011" s="1">
        <v>42712</v>
      </c>
      <c r="D3011">
        <v>1037.5</v>
      </c>
      <c r="E3011">
        <v>167.47</v>
      </c>
      <c r="F3011">
        <v>0.37259999999999999</v>
      </c>
      <c r="G3011">
        <v>1</v>
      </c>
      <c r="I3011">
        <f t="shared" ref="I3011:I3074" si="142">D3011*(A3011/$O$2)</f>
        <v>1274.9615975422425</v>
      </c>
      <c r="J3011">
        <f t="shared" ref="J3011:J3074" si="143">E3011*(A3011/$O$2)</f>
        <v>205.80030721966205</v>
      </c>
      <c r="K3011">
        <f>F3011*(A3011/$O$2)</f>
        <v>0.45788018433179717</v>
      </c>
      <c r="L3011">
        <f>G3011*A3011/$O$2*100</f>
        <v>122.88786482334868</v>
      </c>
    </row>
    <row r="3012" spans="1:12" x14ac:dyDescent="0.2">
      <c r="A3012">
        <f>VLOOKUP($B3012,CPI,2)</f>
        <v>240</v>
      </c>
      <c r="B3012">
        <f t="shared" si="141"/>
        <v>2016</v>
      </c>
      <c r="C3012" s="1">
        <v>42713</v>
      </c>
      <c r="D3012">
        <v>1031</v>
      </c>
      <c r="E3012">
        <v>164.35</v>
      </c>
      <c r="F3012">
        <v>0.36940000000000001</v>
      </c>
      <c r="G3012">
        <v>1</v>
      </c>
      <c r="I3012">
        <f t="shared" si="142"/>
        <v>1266.9738863287248</v>
      </c>
      <c r="J3012">
        <f t="shared" si="143"/>
        <v>201.96620583717356</v>
      </c>
      <c r="K3012">
        <f>F3012*(A3012/$O$2)</f>
        <v>0.45394777265745001</v>
      </c>
      <c r="L3012">
        <f>G3012*A3012/$O$2*100</f>
        <v>122.88786482334868</v>
      </c>
    </row>
    <row r="3013" spans="1:12" x14ac:dyDescent="0.2">
      <c r="A3013">
        <f>VLOOKUP($B3013,CPI,2)</f>
        <v>240</v>
      </c>
      <c r="B3013">
        <f t="shared" si="141"/>
        <v>2016</v>
      </c>
      <c r="C3013" s="1">
        <v>42716</v>
      </c>
      <c r="D3013">
        <v>1028</v>
      </c>
      <c r="E3013">
        <v>164.2</v>
      </c>
      <c r="F3013">
        <v>0.36969999999999997</v>
      </c>
      <c r="G3013">
        <v>1</v>
      </c>
      <c r="I3013">
        <f t="shared" si="142"/>
        <v>1263.2872503840244</v>
      </c>
      <c r="J3013">
        <f t="shared" si="143"/>
        <v>201.78187403993851</v>
      </c>
      <c r="K3013">
        <f>F3013*(A3013/$O$2)</f>
        <v>0.45431643625192003</v>
      </c>
      <c r="L3013">
        <f>G3013*A3013/$O$2*100</f>
        <v>122.88786482334868</v>
      </c>
    </row>
    <row r="3014" spans="1:12" x14ac:dyDescent="0.2">
      <c r="A3014">
        <f>VLOOKUP($B3014,CPI,2)</f>
        <v>240</v>
      </c>
      <c r="B3014">
        <f t="shared" si="141"/>
        <v>2016</v>
      </c>
      <c r="C3014" s="1">
        <v>42717</v>
      </c>
      <c r="D3014">
        <v>1023.75</v>
      </c>
      <c r="E3014">
        <v>167.23</v>
      </c>
      <c r="F3014">
        <v>0.36780000000000002</v>
      </c>
      <c r="G3014">
        <v>1</v>
      </c>
      <c r="I3014">
        <f t="shared" si="142"/>
        <v>1258.0645161290322</v>
      </c>
      <c r="J3014">
        <f t="shared" si="143"/>
        <v>205.50537634408599</v>
      </c>
      <c r="K3014">
        <f>F3014*(A3014/$O$2)</f>
        <v>0.45198156682027646</v>
      </c>
      <c r="L3014">
        <f>G3014*A3014/$O$2*100</f>
        <v>122.88786482334868</v>
      </c>
    </row>
    <row r="3015" spans="1:12" x14ac:dyDescent="0.2">
      <c r="A3015">
        <f>VLOOKUP($B3015,CPI,2)</f>
        <v>240</v>
      </c>
      <c r="B3015">
        <f t="shared" si="141"/>
        <v>2016</v>
      </c>
      <c r="C3015" s="1">
        <v>42718</v>
      </c>
      <c r="D3015">
        <v>1029</v>
      </c>
      <c r="E3015">
        <v>166.9</v>
      </c>
      <c r="F3015">
        <v>0.36919999999999997</v>
      </c>
      <c r="G3015">
        <v>1</v>
      </c>
      <c r="I3015">
        <f t="shared" si="142"/>
        <v>1264.5161290322578</v>
      </c>
      <c r="J3015">
        <f t="shared" si="143"/>
        <v>205.09984639016895</v>
      </c>
      <c r="K3015">
        <f>F3015*(A3015/$O$2)</f>
        <v>0.45370199692780327</v>
      </c>
      <c r="L3015">
        <f>G3015*A3015/$O$2*100</f>
        <v>122.88786482334868</v>
      </c>
    </row>
    <row r="3016" spans="1:12" x14ac:dyDescent="0.2">
      <c r="A3016">
        <f>VLOOKUP($B3016,CPI,2)</f>
        <v>240</v>
      </c>
      <c r="B3016">
        <f t="shared" si="141"/>
        <v>2016</v>
      </c>
      <c r="C3016" s="1">
        <v>42719</v>
      </c>
      <c r="D3016">
        <v>1036.75</v>
      </c>
      <c r="E3016">
        <v>166.88</v>
      </c>
      <c r="F3016">
        <v>0.3674</v>
      </c>
      <c r="G3016">
        <v>1</v>
      </c>
      <c r="I3016">
        <f t="shared" si="142"/>
        <v>1274.0399385560675</v>
      </c>
      <c r="J3016">
        <f t="shared" si="143"/>
        <v>205.07526881720426</v>
      </c>
      <c r="K3016">
        <f>F3016*(A3016/$O$2)</f>
        <v>0.45149001536098304</v>
      </c>
      <c r="L3016">
        <f>G3016*A3016/$O$2*100</f>
        <v>122.88786482334868</v>
      </c>
    </row>
    <row r="3017" spans="1:12" x14ac:dyDescent="0.2">
      <c r="A3017">
        <f>VLOOKUP($B3017,CPI,2)</f>
        <v>240</v>
      </c>
      <c r="B3017">
        <f t="shared" si="141"/>
        <v>2016</v>
      </c>
      <c r="C3017" s="1">
        <v>42720</v>
      </c>
      <c r="D3017">
        <v>1021.5</v>
      </c>
      <c r="E3017">
        <v>164.01</v>
      </c>
      <c r="F3017">
        <v>0.3674</v>
      </c>
      <c r="G3017">
        <v>1</v>
      </c>
      <c r="I3017">
        <f t="shared" si="142"/>
        <v>1255.2995391705067</v>
      </c>
      <c r="J3017">
        <f t="shared" si="143"/>
        <v>201.54838709677415</v>
      </c>
      <c r="K3017">
        <f>F3017*(A3017/$O$2)</f>
        <v>0.45149001536098304</v>
      </c>
      <c r="L3017">
        <f>G3017*A3017/$O$2*100</f>
        <v>122.88786482334868</v>
      </c>
    </row>
    <row r="3018" spans="1:12" x14ac:dyDescent="0.2">
      <c r="A3018">
        <f>VLOOKUP($B3018,CPI,2)</f>
        <v>240</v>
      </c>
      <c r="B3018">
        <f t="shared" si="141"/>
        <v>2016</v>
      </c>
      <c r="C3018" s="1">
        <v>42723</v>
      </c>
      <c r="D3018">
        <v>1005.25</v>
      </c>
      <c r="E3018">
        <v>166.08</v>
      </c>
      <c r="F3018">
        <v>0.36559999999999998</v>
      </c>
      <c r="G3018">
        <v>1</v>
      </c>
      <c r="I3018">
        <f t="shared" si="142"/>
        <v>1235.3302611367126</v>
      </c>
      <c r="J3018">
        <f t="shared" si="143"/>
        <v>204.09216589861751</v>
      </c>
      <c r="K3018">
        <f>F3018*(A3018/$O$2)</f>
        <v>0.44927803379416276</v>
      </c>
      <c r="L3018">
        <f>G3018*A3018/$O$2*100</f>
        <v>122.88786482334868</v>
      </c>
    </row>
    <row r="3019" spans="1:12" x14ac:dyDescent="0.2">
      <c r="A3019">
        <f>VLOOKUP($B3019,CPI,2)</f>
        <v>240</v>
      </c>
      <c r="B3019">
        <f t="shared" si="141"/>
        <v>2016</v>
      </c>
      <c r="C3019" s="1">
        <v>42724</v>
      </c>
      <c r="D3019">
        <v>1006.75</v>
      </c>
      <c r="E3019">
        <v>166.28</v>
      </c>
      <c r="F3019">
        <v>0.36059999999999998</v>
      </c>
      <c r="G3019">
        <v>1</v>
      </c>
      <c r="I3019">
        <f t="shared" si="142"/>
        <v>1237.1735791090628</v>
      </c>
      <c r="J3019">
        <f t="shared" si="143"/>
        <v>204.33794162826419</v>
      </c>
      <c r="K3019">
        <f>F3019*(A3019/$O$2)</f>
        <v>0.44313364055299531</v>
      </c>
      <c r="L3019">
        <f>G3019*A3019/$O$2*100</f>
        <v>122.88786482334868</v>
      </c>
    </row>
    <row r="3020" spans="1:12" x14ac:dyDescent="0.2">
      <c r="A3020">
        <f>VLOOKUP($B3020,CPI,2)</f>
        <v>240</v>
      </c>
      <c r="B3020">
        <f t="shared" si="141"/>
        <v>2016</v>
      </c>
      <c r="C3020" s="1">
        <v>42725</v>
      </c>
      <c r="D3020">
        <v>994.5</v>
      </c>
      <c r="E3020">
        <v>169.94</v>
      </c>
      <c r="F3020">
        <v>0.3604</v>
      </c>
      <c r="G3020">
        <v>1</v>
      </c>
      <c r="I3020">
        <f t="shared" si="142"/>
        <v>1222.1198156682026</v>
      </c>
      <c r="J3020">
        <f t="shared" si="143"/>
        <v>208.83563748079874</v>
      </c>
      <c r="K3020">
        <f>F3020*(A3020/$O$2)</f>
        <v>0.44288786482334863</v>
      </c>
      <c r="L3020">
        <f>G3020*A3020/$O$2*100</f>
        <v>122.88786482334868</v>
      </c>
    </row>
    <row r="3021" spans="1:12" x14ac:dyDescent="0.2">
      <c r="A3021">
        <f>VLOOKUP($B3021,CPI,2)</f>
        <v>240</v>
      </c>
      <c r="B3021">
        <f t="shared" si="141"/>
        <v>2016</v>
      </c>
      <c r="C3021" s="1">
        <v>42726</v>
      </c>
      <c r="D3021">
        <v>989</v>
      </c>
      <c r="E3021">
        <v>169.93</v>
      </c>
      <c r="F3021">
        <v>0.34789999999999999</v>
      </c>
      <c r="G3021">
        <v>1</v>
      </c>
      <c r="I3021">
        <f t="shared" si="142"/>
        <v>1215.3609831029185</v>
      </c>
      <c r="J3021">
        <f t="shared" si="143"/>
        <v>208.82334869431642</v>
      </c>
      <c r="K3021">
        <f>F3021*(A3021/$O$2)</f>
        <v>0.42752688172043002</v>
      </c>
      <c r="L3021">
        <f>G3021*A3021/$O$2*100</f>
        <v>122.88786482334868</v>
      </c>
    </row>
    <row r="3022" spans="1:12" x14ac:dyDescent="0.2">
      <c r="A3022">
        <f>VLOOKUP($B3022,CPI,2)</f>
        <v>240</v>
      </c>
      <c r="B3022">
        <f t="shared" si="141"/>
        <v>2016</v>
      </c>
      <c r="C3022" s="1">
        <v>42727</v>
      </c>
      <c r="D3022">
        <v>1014.75</v>
      </c>
      <c r="E3022">
        <v>170.37</v>
      </c>
      <c r="F3022">
        <v>0.34599999999999997</v>
      </c>
      <c r="G3022">
        <v>1</v>
      </c>
      <c r="I3022">
        <f t="shared" si="142"/>
        <v>1247.0046082949307</v>
      </c>
      <c r="J3022">
        <f t="shared" si="143"/>
        <v>209.36405529953916</v>
      </c>
      <c r="K3022">
        <f>F3022*(A3022/$O$2)</f>
        <v>0.42519201228878639</v>
      </c>
      <c r="L3022">
        <f>G3022*A3022/$O$2*100</f>
        <v>122.88786482334868</v>
      </c>
    </row>
    <row r="3023" spans="1:12" x14ac:dyDescent="0.2">
      <c r="A3023">
        <f>VLOOKUP($B3023,CPI,2)</f>
        <v>240</v>
      </c>
      <c r="B3023">
        <f t="shared" si="141"/>
        <v>2016</v>
      </c>
      <c r="C3023" s="1">
        <v>42731</v>
      </c>
      <c r="D3023">
        <v>1006.75</v>
      </c>
      <c r="E3023">
        <v>170.43</v>
      </c>
      <c r="F3023">
        <v>0.35120000000000001</v>
      </c>
      <c r="G3023">
        <v>1</v>
      </c>
      <c r="I3023">
        <f t="shared" si="142"/>
        <v>1237.1735791090628</v>
      </c>
      <c r="J3023">
        <f t="shared" si="143"/>
        <v>209.43778801843317</v>
      </c>
      <c r="K3023">
        <f>F3023*(A3023/$O$2)</f>
        <v>0.43158218125960057</v>
      </c>
      <c r="L3023">
        <f>G3023*A3023/$O$2*100</f>
        <v>122.88786482334868</v>
      </c>
    </row>
    <row r="3024" spans="1:12" x14ac:dyDescent="0.2">
      <c r="A3024">
        <f>VLOOKUP($B3024,CPI,2)</f>
        <v>240</v>
      </c>
      <c r="B3024">
        <f t="shared" si="141"/>
        <v>2016</v>
      </c>
      <c r="C3024" s="1">
        <v>42732</v>
      </c>
      <c r="D3024">
        <v>1003.25</v>
      </c>
      <c r="E3024">
        <v>167.67</v>
      </c>
      <c r="F3024">
        <v>0.34860000000000002</v>
      </c>
      <c r="G3024">
        <v>1</v>
      </c>
      <c r="I3024">
        <f t="shared" si="142"/>
        <v>1232.8725038402456</v>
      </c>
      <c r="J3024">
        <f t="shared" si="143"/>
        <v>206.04608294930873</v>
      </c>
      <c r="K3024">
        <f>F3024*(A3024/$O$2)</f>
        <v>0.42838709677419351</v>
      </c>
      <c r="L3024">
        <f>G3024*A3024/$O$2*100</f>
        <v>122.88786482334868</v>
      </c>
    </row>
    <row r="3025" spans="1:12" x14ac:dyDescent="0.2">
      <c r="A3025">
        <f>VLOOKUP($B3025,CPI,2)</f>
        <v>240</v>
      </c>
      <c r="B3025">
        <f t="shared" si="141"/>
        <v>2016</v>
      </c>
      <c r="C3025" s="1">
        <v>42733</v>
      </c>
      <c r="D3025">
        <v>996.5</v>
      </c>
      <c r="E3025">
        <v>169.3</v>
      </c>
      <c r="F3025">
        <v>0.34520000000000001</v>
      </c>
      <c r="G3025">
        <v>1</v>
      </c>
      <c r="I3025">
        <f t="shared" si="142"/>
        <v>1224.5775729646696</v>
      </c>
      <c r="J3025">
        <f t="shared" si="143"/>
        <v>208.04915514592932</v>
      </c>
      <c r="K3025">
        <f>F3025*(A3025/$O$2)</f>
        <v>0.42420890937019967</v>
      </c>
      <c r="L3025">
        <f>G3025*A3025/$O$2*100</f>
        <v>122.88786482334868</v>
      </c>
    </row>
    <row r="3026" spans="1:12" x14ac:dyDescent="0.2">
      <c r="A3026">
        <f>VLOOKUP($B3026,CPI,2)</f>
        <v>240</v>
      </c>
      <c r="B3026">
        <f t="shared" si="141"/>
        <v>2016</v>
      </c>
      <c r="C3026" s="1">
        <v>42734</v>
      </c>
      <c r="D3026">
        <v>995</v>
      </c>
      <c r="E3026">
        <v>169.42</v>
      </c>
      <c r="F3026">
        <v>0.34420000000000001</v>
      </c>
      <c r="G3026">
        <v>1</v>
      </c>
      <c r="I3026">
        <f t="shared" si="142"/>
        <v>1222.7342549923194</v>
      </c>
      <c r="J3026">
        <f t="shared" si="143"/>
        <v>208.1966205837173</v>
      </c>
      <c r="K3026">
        <f>F3026*(A3026/$O$2)</f>
        <v>0.42298003072196616</v>
      </c>
      <c r="L3026">
        <f>G3026*A3026/$O$2*100</f>
        <v>122.88786482334868</v>
      </c>
    </row>
    <row r="3027" spans="1:12" x14ac:dyDescent="0.2">
      <c r="A3027">
        <f>VLOOKUP($B3027,CPI,2)</f>
        <v>245.1</v>
      </c>
      <c r="B3027">
        <f t="shared" si="141"/>
        <v>2017</v>
      </c>
      <c r="C3027" s="1">
        <v>42738</v>
      </c>
      <c r="D3027">
        <v>1015.25</v>
      </c>
      <c r="E3027">
        <v>170.32</v>
      </c>
      <c r="F3027">
        <v>0.34810000000000002</v>
      </c>
      <c r="G3027">
        <v>1</v>
      </c>
      <c r="I3027">
        <f t="shared" si="142"/>
        <v>1274.1309523809523</v>
      </c>
      <c r="J3027">
        <f t="shared" si="143"/>
        <v>213.75029185867893</v>
      </c>
      <c r="K3027">
        <f>F3027*(A3027/$O$2)</f>
        <v>0.43686282642089092</v>
      </c>
      <c r="L3027">
        <f>G3027*A3027/$O$2*100</f>
        <v>125.49923195084484</v>
      </c>
    </row>
    <row r="3028" spans="1:12" x14ac:dyDescent="0.2">
      <c r="A3028">
        <f>VLOOKUP($B3028,CPI,2)</f>
        <v>245.1</v>
      </c>
      <c r="B3028">
        <f t="shared" si="141"/>
        <v>2017</v>
      </c>
      <c r="C3028" s="1">
        <v>42739</v>
      </c>
      <c r="D3028">
        <v>1012.5</v>
      </c>
      <c r="E3028">
        <v>163.76</v>
      </c>
      <c r="F3028">
        <v>0.35210000000000002</v>
      </c>
      <c r="G3028">
        <v>1</v>
      </c>
      <c r="I3028">
        <f t="shared" si="142"/>
        <v>1270.6797235023041</v>
      </c>
      <c r="J3028">
        <f t="shared" si="143"/>
        <v>205.51754224270351</v>
      </c>
      <c r="K3028">
        <f>F3028*(A3028/$O$2)</f>
        <v>0.44188279569892475</v>
      </c>
      <c r="L3028">
        <f>G3028*A3028/$O$2*100</f>
        <v>125.49923195084484</v>
      </c>
    </row>
    <row r="3029" spans="1:12" x14ac:dyDescent="0.2">
      <c r="A3029">
        <f>VLOOKUP($B3029,CPI,2)</f>
        <v>245.1</v>
      </c>
      <c r="B3029">
        <f t="shared" si="141"/>
        <v>2017</v>
      </c>
      <c r="C3029" s="1">
        <v>42740</v>
      </c>
      <c r="D3029">
        <v>994.75</v>
      </c>
      <c r="E3029">
        <v>161.13999999999999</v>
      </c>
      <c r="F3029">
        <v>0.35220000000000001</v>
      </c>
      <c r="G3029">
        <v>1</v>
      </c>
      <c r="I3029">
        <f t="shared" si="142"/>
        <v>1248.4036098310291</v>
      </c>
      <c r="J3029">
        <f t="shared" si="143"/>
        <v>202.22946236559136</v>
      </c>
      <c r="K3029">
        <f>F3029*(A3029/$O$2)</f>
        <v>0.44200829493087557</v>
      </c>
      <c r="L3029">
        <f>G3029*A3029/$O$2*100</f>
        <v>125.49923195084484</v>
      </c>
    </row>
    <row r="3030" spans="1:12" x14ac:dyDescent="0.2">
      <c r="A3030">
        <f>VLOOKUP($B3030,CPI,2)</f>
        <v>245.1</v>
      </c>
      <c r="B3030">
        <f t="shared" si="141"/>
        <v>2017</v>
      </c>
      <c r="C3030" s="1">
        <v>42741</v>
      </c>
      <c r="D3030">
        <v>1005.25</v>
      </c>
      <c r="E3030">
        <v>165.24</v>
      </c>
      <c r="F3030">
        <v>0.3498</v>
      </c>
      <c r="G3030">
        <v>1</v>
      </c>
      <c r="I3030">
        <f t="shared" si="142"/>
        <v>1261.5810291858679</v>
      </c>
      <c r="J3030">
        <f t="shared" si="143"/>
        <v>207.37493087557604</v>
      </c>
      <c r="K3030">
        <f>F3030*(A3030/$O$2)</f>
        <v>0.43899631336405526</v>
      </c>
      <c r="L3030">
        <f>G3030*A3030/$O$2*100</f>
        <v>125.49923195084484</v>
      </c>
    </row>
    <row r="3031" spans="1:12" x14ac:dyDescent="0.2">
      <c r="A3031">
        <f>VLOOKUP($B3031,CPI,2)</f>
        <v>245.1</v>
      </c>
      <c r="B3031">
        <f t="shared" si="141"/>
        <v>2017</v>
      </c>
      <c r="C3031" s="1">
        <v>42744</v>
      </c>
      <c r="D3031">
        <v>1013.75</v>
      </c>
      <c r="E3031">
        <v>167.56</v>
      </c>
      <c r="F3031">
        <v>0.35489999999999999</v>
      </c>
      <c r="G3031">
        <v>1</v>
      </c>
      <c r="I3031">
        <f t="shared" si="142"/>
        <v>1272.2484639016895</v>
      </c>
      <c r="J3031">
        <f t="shared" si="143"/>
        <v>210.28651305683562</v>
      </c>
      <c r="K3031">
        <f>F3031*(A3031/$O$2)</f>
        <v>0.44539677419354834</v>
      </c>
      <c r="L3031">
        <f>G3031*A3031/$O$2*100</f>
        <v>125.49923195084484</v>
      </c>
    </row>
    <row r="3032" spans="1:12" x14ac:dyDescent="0.2">
      <c r="A3032">
        <f>VLOOKUP($B3032,CPI,2)</f>
        <v>245.1</v>
      </c>
      <c r="B3032">
        <f t="shared" si="141"/>
        <v>2017</v>
      </c>
      <c r="C3032" s="1">
        <v>42745</v>
      </c>
      <c r="D3032">
        <v>1011.5</v>
      </c>
      <c r="E3032">
        <v>165.14</v>
      </c>
      <c r="F3032">
        <v>0.35639999999999999</v>
      </c>
      <c r="G3032">
        <v>1</v>
      </c>
      <c r="I3032">
        <f t="shared" si="142"/>
        <v>1269.4247311827955</v>
      </c>
      <c r="J3032">
        <f t="shared" si="143"/>
        <v>207.24943164362517</v>
      </c>
      <c r="K3032">
        <f>F3032*(A3032/$O$2)</f>
        <v>0.44727926267281104</v>
      </c>
      <c r="L3032">
        <f>G3032*A3032/$O$2*100</f>
        <v>125.49923195084484</v>
      </c>
    </row>
    <row r="3033" spans="1:12" x14ac:dyDescent="0.2">
      <c r="A3033">
        <f>VLOOKUP($B3033,CPI,2)</f>
        <v>245.1</v>
      </c>
      <c r="B3033">
        <f t="shared" si="141"/>
        <v>2017</v>
      </c>
      <c r="C3033" s="1">
        <v>42746</v>
      </c>
      <c r="D3033">
        <v>1040.25</v>
      </c>
      <c r="E3033">
        <v>164.86</v>
      </c>
      <c r="F3033">
        <v>0.36</v>
      </c>
      <c r="G3033">
        <v>1</v>
      </c>
      <c r="I3033">
        <f t="shared" si="142"/>
        <v>1305.5057603686635</v>
      </c>
      <c r="J3033">
        <f t="shared" si="143"/>
        <v>206.89803379416284</v>
      </c>
      <c r="K3033">
        <f>F3033*(A3033/$O$2)</f>
        <v>0.45179723502304142</v>
      </c>
      <c r="L3033">
        <f>G3033*A3033/$O$2*100</f>
        <v>125.49923195084484</v>
      </c>
    </row>
    <row r="3034" spans="1:12" x14ac:dyDescent="0.2">
      <c r="A3034">
        <f>VLOOKUP($B3034,CPI,2)</f>
        <v>245.1</v>
      </c>
      <c r="B3034">
        <f t="shared" si="141"/>
        <v>2017</v>
      </c>
      <c r="C3034" s="1">
        <v>42747</v>
      </c>
      <c r="D3034">
        <v>1046.25</v>
      </c>
      <c r="E3034">
        <v>160.91999999999999</v>
      </c>
      <c r="F3034">
        <v>0.36070000000000002</v>
      </c>
      <c r="G3034">
        <v>1</v>
      </c>
      <c r="I3034">
        <f t="shared" si="142"/>
        <v>1313.0357142857142</v>
      </c>
      <c r="J3034">
        <f t="shared" si="143"/>
        <v>201.95336405529952</v>
      </c>
      <c r="K3034">
        <f>F3034*(A3034/$O$2)</f>
        <v>0.45267572964669739</v>
      </c>
      <c r="L3034">
        <f>G3034*A3034/$O$2*100</f>
        <v>125.49923195084484</v>
      </c>
    </row>
    <row r="3035" spans="1:12" x14ac:dyDescent="0.2">
      <c r="A3035">
        <f>VLOOKUP($B3035,CPI,2)</f>
        <v>245.1</v>
      </c>
      <c r="B3035">
        <f t="shared" si="141"/>
        <v>2017</v>
      </c>
      <c r="C3035" s="1">
        <v>42748</v>
      </c>
      <c r="D3035">
        <v>1069.25</v>
      </c>
      <c r="E3035">
        <v>161.83000000000001</v>
      </c>
      <c r="F3035">
        <v>0.35599999999999998</v>
      </c>
      <c r="G3035">
        <v>1</v>
      </c>
      <c r="I3035">
        <f t="shared" si="142"/>
        <v>1341.9005376344085</v>
      </c>
      <c r="J3035">
        <f t="shared" si="143"/>
        <v>203.09540706605225</v>
      </c>
      <c r="K3035">
        <f>F3035*(A3035/$O$2)</f>
        <v>0.44677726574500765</v>
      </c>
      <c r="L3035">
        <f>G3035*A3035/$O$2*100</f>
        <v>125.49923195084484</v>
      </c>
    </row>
    <row r="3036" spans="1:12" x14ac:dyDescent="0.2">
      <c r="A3036">
        <f>VLOOKUP($B3036,CPI,2)</f>
        <v>245.1</v>
      </c>
      <c r="B3036">
        <f t="shared" si="141"/>
        <v>2017</v>
      </c>
      <c r="C3036" s="1">
        <v>42752</v>
      </c>
      <c r="D3036">
        <v>1075</v>
      </c>
      <c r="E3036">
        <v>164.59</v>
      </c>
      <c r="F3036">
        <v>0.35560000000000003</v>
      </c>
      <c r="G3036">
        <v>1</v>
      </c>
      <c r="I3036">
        <f t="shared" si="142"/>
        <v>1349.1167434715821</v>
      </c>
      <c r="J3036">
        <f t="shared" si="143"/>
        <v>206.55918586789554</v>
      </c>
      <c r="K3036">
        <f>F3036*(A3036/$O$2)</f>
        <v>0.44627526881720431</v>
      </c>
      <c r="L3036">
        <f>G3036*A3036/$O$2*100</f>
        <v>125.49923195084484</v>
      </c>
    </row>
    <row r="3037" spans="1:12" x14ac:dyDescent="0.2">
      <c r="A3037">
        <f>VLOOKUP($B3037,CPI,2)</f>
        <v>245.1</v>
      </c>
      <c r="B3037">
        <f t="shared" si="141"/>
        <v>2017</v>
      </c>
      <c r="C3037" s="1">
        <v>42753</v>
      </c>
      <c r="D3037">
        <v>1070.25</v>
      </c>
      <c r="E3037">
        <v>162.65</v>
      </c>
      <c r="F3037">
        <v>0.35580000000000001</v>
      </c>
      <c r="G3037">
        <v>1</v>
      </c>
      <c r="I3037">
        <f t="shared" si="142"/>
        <v>1343.155529953917</v>
      </c>
      <c r="J3037">
        <f t="shared" si="143"/>
        <v>204.12450076804916</v>
      </c>
      <c r="K3037">
        <f>F3037*(A3037/$O$2)</f>
        <v>0.44652626728110595</v>
      </c>
      <c r="L3037">
        <f>G3037*A3037/$O$2*100</f>
        <v>125.49923195084484</v>
      </c>
    </row>
    <row r="3038" spans="1:12" x14ac:dyDescent="0.2">
      <c r="A3038">
        <f>VLOOKUP($B3038,CPI,2)</f>
        <v>245.1</v>
      </c>
      <c r="B3038">
        <f t="shared" si="141"/>
        <v>2017</v>
      </c>
      <c r="C3038" s="1">
        <v>42754</v>
      </c>
      <c r="D3038">
        <v>1067.5</v>
      </c>
      <c r="E3038">
        <v>164.15</v>
      </c>
      <c r="F3038">
        <v>0.35439999999999999</v>
      </c>
      <c r="G3038">
        <v>1</v>
      </c>
      <c r="I3038">
        <f t="shared" si="142"/>
        <v>1339.7043010752686</v>
      </c>
      <c r="J3038">
        <f t="shared" si="143"/>
        <v>206.00698924731182</v>
      </c>
      <c r="K3038">
        <f>F3038*(A3038/$O$2)</f>
        <v>0.44476927803379412</v>
      </c>
      <c r="L3038">
        <f>G3038*A3038/$O$2*100</f>
        <v>125.49923195084484</v>
      </c>
    </row>
    <row r="3039" spans="1:12" x14ac:dyDescent="0.2">
      <c r="A3039">
        <f>VLOOKUP($B3039,CPI,2)</f>
        <v>245.1</v>
      </c>
      <c r="B3039">
        <f t="shared" si="141"/>
        <v>2017</v>
      </c>
      <c r="C3039" s="1">
        <v>42755</v>
      </c>
      <c r="D3039">
        <v>1057.75</v>
      </c>
      <c r="E3039">
        <v>161.13999999999999</v>
      </c>
      <c r="F3039">
        <v>0.35149999999999998</v>
      </c>
      <c r="G3039">
        <v>1</v>
      </c>
      <c r="I3039">
        <f t="shared" si="142"/>
        <v>1327.4681259600613</v>
      </c>
      <c r="J3039">
        <f t="shared" si="143"/>
        <v>202.22946236559136</v>
      </c>
      <c r="K3039">
        <f>F3039*(A3039/$O$2)</f>
        <v>0.4411298003072196</v>
      </c>
      <c r="L3039">
        <f>G3039*A3039/$O$2*100</f>
        <v>125.49923195084484</v>
      </c>
    </row>
    <row r="3040" spans="1:12" x14ac:dyDescent="0.2">
      <c r="A3040">
        <f>VLOOKUP($B3040,CPI,2)</f>
        <v>245.1</v>
      </c>
      <c r="B3040">
        <f t="shared" si="141"/>
        <v>2017</v>
      </c>
      <c r="C3040" s="1">
        <v>42758</v>
      </c>
      <c r="D3040">
        <v>1058.5</v>
      </c>
      <c r="E3040">
        <v>164.09</v>
      </c>
      <c r="F3040">
        <v>0.3513</v>
      </c>
      <c r="G3040">
        <v>1</v>
      </c>
      <c r="I3040">
        <f t="shared" si="142"/>
        <v>1328.4093701996926</v>
      </c>
      <c r="J3040">
        <f t="shared" si="143"/>
        <v>205.93168970814131</v>
      </c>
      <c r="K3040">
        <f>F3040*(A3040/$O$2)</f>
        <v>0.44087880184331796</v>
      </c>
      <c r="L3040">
        <f>G3040*A3040/$O$2*100</f>
        <v>125.49923195084484</v>
      </c>
    </row>
    <row r="3041" spans="1:12" x14ac:dyDescent="0.2">
      <c r="A3041">
        <f>VLOOKUP($B3041,CPI,2)</f>
        <v>245.1</v>
      </c>
      <c r="B3041">
        <f t="shared" si="141"/>
        <v>2017</v>
      </c>
      <c r="C3041" s="1">
        <v>42759</v>
      </c>
      <c r="D3041">
        <v>1055.25</v>
      </c>
      <c r="E3041">
        <v>161.88999999999999</v>
      </c>
      <c r="F3041">
        <v>0.3528</v>
      </c>
      <c r="G3041">
        <v>1</v>
      </c>
      <c r="I3041">
        <f t="shared" si="142"/>
        <v>1324.3306451612902</v>
      </c>
      <c r="J3041">
        <f t="shared" si="143"/>
        <v>203.1707066052227</v>
      </c>
      <c r="K3041">
        <f>F3041*(A3041/$O$2)</f>
        <v>0.4427612903225806</v>
      </c>
      <c r="L3041">
        <f>G3041*A3041/$O$2*100</f>
        <v>125.49923195084484</v>
      </c>
    </row>
    <row r="3042" spans="1:12" x14ac:dyDescent="0.2">
      <c r="A3042">
        <f>VLOOKUP($B3042,CPI,2)</f>
        <v>245.1</v>
      </c>
      <c r="B3042">
        <f t="shared" si="141"/>
        <v>2017</v>
      </c>
      <c r="C3042" s="1">
        <v>42760</v>
      </c>
      <c r="D3042">
        <v>1049.5</v>
      </c>
      <c r="E3042">
        <v>160.66999999999999</v>
      </c>
      <c r="F3042">
        <v>0.34870000000000001</v>
      </c>
      <c r="G3042">
        <v>1</v>
      </c>
      <c r="I3042">
        <f t="shared" si="142"/>
        <v>1317.1144393241166</v>
      </c>
      <c r="J3042">
        <f t="shared" si="143"/>
        <v>201.6396159754224</v>
      </c>
      <c r="K3042">
        <f>F3042*(A3042/$O$2)</f>
        <v>0.43761582181259601</v>
      </c>
      <c r="L3042">
        <f>G3042*A3042/$O$2*100</f>
        <v>125.49923195084484</v>
      </c>
    </row>
    <row r="3043" spans="1:12" x14ac:dyDescent="0.2">
      <c r="A3043">
        <f>VLOOKUP($B3043,CPI,2)</f>
        <v>245.1</v>
      </c>
      <c r="B3043">
        <f t="shared" si="141"/>
        <v>2017</v>
      </c>
      <c r="C3043" s="1">
        <v>42761</v>
      </c>
      <c r="D3043">
        <v>1049.25</v>
      </c>
      <c r="E3043">
        <v>161.16999999999999</v>
      </c>
      <c r="F3043">
        <v>0.34470000000000001</v>
      </c>
      <c r="G3043">
        <v>1</v>
      </c>
      <c r="I3043">
        <f t="shared" si="142"/>
        <v>1316.8006912442395</v>
      </c>
      <c r="J3043">
        <f t="shared" si="143"/>
        <v>202.26711213517663</v>
      </c>
      <c r="K3043">
        <f>F3043*(A3043/$O$2)</f>
        <v>0.43259585253456218</v>
      </c>
      <c r="L3043">
        <f>G3043*A3043/$O$2*100</f>
        <v>125.49923195084484</v>
      </c>
    </row>
    <row r="3044" spans="1:12" x14ac:dyDescent="0.2">
      <c r="A3044">
        <f>VLOOKUP($B3044,CPI,2)</f>
        <v>245.1</v>
      </c>
      <c r="B3044">
        <f t="shared" si="141"/>
        <v>2017</v>
      </c>
      <c r="C3044" s="1">
        <v>42762</v>
      </c>
      <c r="D3044">
        <v>1022.75</v>
      </c>
      <c r="E3044">
        <v>167.4</v>
      </c>
      <c r="F3044">
        <v>0.3427</v>
      </c>
      <c r="G3044">
        <v>1</v>
      </c>
      <c r="I3044">
        <f t="shared" si="142"/>
        <v>1283.5433947772656</v>
      </c>
      <c r="J3044">
        <f t="shared" si="143"/>
        <v>210.08571428571429</v>
      </c>
      <c r="K3044">
        <f>F3044*(A3044/$O$2)</f>
        <v>0.43008586789554532</v>
      </c>
      <c r="L3044">
        <f>G3044*A3044/$O$2*100</f>
        <v>125.49923195084484</v>
      </c>
    </row>
    <row r="3045" spans="1:12" x14ac:dyDescent="0.2">
      <c r="A3045">
        <f>VLOOKUP($B3045,CPI,2)</f>
        <v>245.1</v>
      </c>
      <c r="B3045">
        <f t="shared" si="141"/>
        <v>2017</v>
      </c>
      <c r="C3045" s="1">
        <v>42765</v>
      </c>
      <c r="D3045">
        <v>1024.5</v>
      </c>
      <c r="E3045">
        <v>165.18</v>
      </c>
      <c r="F3045">
        <v>0.33610000000000001</v>
      </c>
      <c r="G3045">
        <v>1</v>
      </c>
      <c r="I3045">
        <f t="shared" si="142"/>
        <v>1285.7396313364054</v>
      </c>
      <c r="J3045">
        <f t="shared" si="143"/>
        <v>207.29963133640553</v>
      </c>
      <c r="K3045">
        <f>F3045*(A3045/$O$2)</f>
        <v>0.42180291858678953</v>
      </c>
      <c r="L3045">
        <f>G3045*A3045/$O$2*100</f>
        <v>125.49923195084484</v>
      </c>
    </row>
    <row r="3046" spans="1:12" x14ac:dyDescent="0.2">
      <c r="A3046">
        <f>VLOOKUP($B3046,CPI,2)</f>
        <v>245.1</v>
      </c>
      <c r="B3046">
        <f t="shared" si="141"/>
        <v>2017</v>
      </c>
      <c r="C3046" s="1">
        <v>42766</v>
      </c>
      <c r="D3046">
        <v>1036.75</v>
      </c>
      <c r="E3046">
        <v>166.51</v>
      </c>
      <c r="F3046">
        <v>0.33850000000000002</v>
      </c>
      <c r="G3046">
        <v>1</v>
      </c>
      <c r="I3046">
        <f t="shared" si="142"/>
        <v>1301.113287250384</v>
      </c>
      <c r="J3046">
        <f t="shared" si="143"/>
        <v>208.96877112135175</v>
      </c>
      <c r="K3046">
        <f>F3046*(A3046/$O$2)</f>
        <v>0.42481490015360984</v>
      </c>
      <c r="L3046">
        <f>G3046*A3046/$O$2*100</f>
        <v>125.49923195084484</v>
      </c>
    </row>
    <row r="3047" spans="1:12" x14ac:dyDescent="0.2">
      <c r="A3047">
        <f>VLOOKUP($B3047,CPI,2)</f>
        <v>245.1</v>
      </c>
      <c r="B3047">
        <f t="shared" si="141"/>
        <v>2017</v>
      </c>
      <c r="C3047" s="1">
        <v>42767</v>
      </c>
      <c r="D3047">
        <v>1037.25</v>
      </c>
      <c r="E3047">
        <v>163.52000000000001</v>
      </c>
      <c r="F3047">
        <v>0.34310000000000002</v>
      </c>
      <c r="G3047">
        <v>1</v>
      </c>
      <c r="I3047">
        <f t="shared" si="142"/>
        <v>1301.7407834101382</v>
      </c>
      <c r="J3047">
        <f t="shared" si="143"/>
        <v>205.21634408602151</v>
      </c>
      <c r="K3047">
        <f>F3047*(A3047/$O$2)</f>
        <v>0.43058786482334871</v>
      </c>
      <c r="L3047">
        <f>G3047*A3047/$O$2*100</f>
        <v>125.49923195084484</v>
      </c>
    </row>
    <row r="3048" spans="1:12" x14ac:dyDescent="0.2">
      <c r="A3048">
        <f>VLOOKUP($B3048,CPI,2)</f>
        <v>245.1</v>
      </c>
      <c r="B3048">
        <f t="shared" si="141"/>
        <v>2017</v>
      </c>
      <c r="C3048" s="1">
        <v>42768</v>
      </c>
      <c r="D3048">
        <v>1027</v>
      </c>
      <c r="E3048">
        <v>162.21</v>
      </c>
      <c r="F3048">
        <v>0.34589999999999999</v>
      </c>
      <c r="G3048">
        <v>1</v>
      </c>
      <c r="I3048">
        <f t="shared" si="142"/>
        <v>1288.8771121351765</v>
      </c>
      <c r="J3048">
        <f t="shared" si="143"/>
        <v>203.57230414746545</v>
      </c>
      <c r="K3048">
        <f>F3048*(A3048/$O$2)</f>
        <v>0.4341018433179723</v>
      </c>
      <c r="L3048">
        <f>G3048*A3048/$O$2*100</f>
        <v>125.49923195084484</v>
      </c>
    </row>
    <row r="3049" spans="1:12" x14ac:dyDescent="0.2">
      <c r="A3049">
        <f>VLOOKUP($B3049,CPI,2)</f>
        <v>245.1</v>
      </c>
      <c r="B3049">
        <f t="shared" si="141"/>
        <v>2017</v>
      </c>
      <c r="C3049" s="1">
        <v>42769</v>
      </c>
      <c r="D3049">
        <v>1036</v>
      </c>
      <c r="E3049">
        <v>163.6</v>
      </c>
      <c r="F3049">
        <v>0.33860000000000001</v>
      </c>
      <c r="G3049">
        <v>1</v>
      </c>
      <c r="I3049">
        <f t="shared" si="142"/>
        <v>1300.1720430107525</v>
      </c>
      <c r="J3049">
        <f t="shared" si="143"/>
        <v>205.31674347158216</v>
      </c>
      <c r="K3049">
        <f>F3049*(A3049/$O$2)</f>
        <v>0.42494039938556066</v>
      </c>
      <c r="L3049">
        <f>G3049*A3049/$O$2*100</f>
        <v>125.49923195084484</v>
      </c>
    </row>
    <row r="3050" spans="1:12" x14ac:dyDescent="0.2">
      <c r="A3050">
        <f>VLOOKUP($B3050,CPI,2)</f>
        <v>245.1</v>
      </c>
      <c r="B3050">
        <f t="shared" si="141"/>
        <v>2017</v>
      </c>
      <c r="C3050" s="1">
        <v>42772</v>
      </c>
      <c r="D3050">
        <v>1042.75</v>
      </c>
      <c r="E3050">
        <v>164.15</v>
      </c>
      <c r="F3050">
        <v>0.34439999999999998</v>
      </c>
      <c r="G3050">
        <v>1</v>
      </c>
      <c r="I3050">
        <f t="shared" si="142"/>
        <v>1308.6432411674346</v>
      </c>
      <c r="J3050">
        <f t="shared" si="143"/>
        <v>206.00698924731182</v>
      </c>
      <c r="K3050">
        <f>F3050*(A3050/$O$2)</f>
        <v>0.43221935483870966</v>
      </c>
      <c r="L3050">
        <f>G3050*A3050/$O$2*100</f>
        <v>125.49923195084484</v>
      </c>
    </row>
    <row r="3051" spans="1:12" x14ac:dyDescent="0.2">
      <c r="A3051">
        <f>VLOOKUP($B3051,CPI,2)</f>
        <v>245.1</v>
      </c>
      <c r="B3051">
        <f t="shared" si="141"/>
        <v>2017</v>
      </c>
      <c r="C3051" s="1">
        <v>42773</v>
      </c>
      <c r="D3051">
        <v>1058.75</v>
      </c>
      <c r="E3051">
        <v>166.59</v>
      </c>
      <c r="F3051">
        <v>0.34300000000000003</v>
      </c>
      <c r="G3051">
        <v>1</v>
      </c>
      <c r="I3051">
        <f t="shared" si="142"/>
        <v>1328.7231182795699</v>
      </c>
      <c r="J3051">
        <f t="shared" si="143"/>
        <v>209.06917050691243</v>
      </c>
      <c r="K3051">
        <f>F3051*(A3051/$O$2)</f>
        <v>0.43046236559139783</v>
      </c>
      <c r="L3051">
        <f>G3051*A3051/$O$2*100</f>
        <v>125.49923195084484</v>
      </c>
    </row>
    <row r="3052" spans="1:12" x14ac:dyDescent="0.2">
      <c r="A3052">
        <f>VLOOKUP($B3052,CPI,2)</f>
        <v>245.1</v>
      </c>
      <c r="B3052">
        <f t="shared" si="141"/>
        <v>2017</v>
      </c>
      <c r="C3052" s="1">
        <v>42774</v>
      </c>
      <c r="D3052">
        <v>1050.5</v>
      </c>
      <c r="E3052">
        <v>162.72999999999999</v>
      </c>
      <c r="F3052">
        <v>0.34689999999999999</v>
      </c>
      <c r="G3052">
        <v>1</v>
      </c>
      <c r="I3052">
        <f t="shared" si="142"/>
        <v>1318.3694316436251</v>
      </c>
      <c r="J3052">
        <f t="shared" si="143"/>
        <v>204.22490015360981</v>
      </c>
      <c r="K3052">
        <f>F3052*(A3052/$O$2)</f>
        <v>0.43535683563748073</v>
      </c>
      <c r="L3052">
        <f>G3052*A3052/$O$2*100</f>
        <v>125.49923195084484</v>
      </c>
    </row>
    <row r="3053" spans="1:12" x14ac:dyDescent="0.2">
      <c r="A3053">
        <f>VLOOKUP($B3053,CPI,2)</f>
        <v>245.1</v>
      </c>
      <c r="B3053">
        <f t="shared" si="141"/>
        <v>2017</v>
      </c>
      <c r="C3053" s="1">
        <v>42775</v>
      </c>
      <c r="D3053">
        <v>1059</v>
      </c>
      <c r="E3053">
        <v>163.82</v>
      </c>
      <c r="F3053">
        <v>0.34670000000000001</v>
      </c>
      <c r="G3053">
        <v>1</v>
      </c>
      <c r="I3053">
        <f t="shared" si="142"/>
        <v>1329.036866359447</v>
      </c>
      <c r="J3053">
        <f t="shared" si="143"/>
        <v>205.59284178187403</v>
      </c>
      <c r="K3053">
        <f>F3053*(A3053/$O$2)</f>
        <v>0.43510583717357909</v>
      </c>
      <c r="L3053">
        <f>G3053*A3053/$O$2*100</f>
        <v>125.49923195084484</v>
      </c>
    </row>
    <row r="3054" spans="1:12" x14ac:dyDescent="0.2">
      <c r="A3054">
        <f>VLOOKUP($B3054,CPI,2)</f>
        <v>245.1</v>
      </c>
      <c r="B3054">
        <f t="shared" si="141"/>
        <v>2017</v>
      </c>
      <c r="C3054" s="1">
        <v>42776</v>
      </c>
      <c r="D3054">
        <v>1054.25</v>
      </c>
      <c r="E3054">
        <v>163.05000000000001</v>
      </c>
      <c r="F3054">
        <v>0.34610000000000002</v>
      </c>
      <c r="G3054">
        <v>1</v>
      </c>
      <c r="I3054">
        <f t="shared" si="142"/>
        <v>1323.0756528417819</v>
      </c>
      <c r="J3054">
        <f t="shared" si="143"/>
        <v>204.62649769585255</v>
      </c>
      <c r="K3054">
        <f>F3054*(A3054/$O$2)</f>
        <v>0.43435284178187406</v>
      </c>
      <c r="L3054">
        <f>G3054*A3054/$O$2*100</f>
        <v>125.49923195084484</v>
      </c>
    </row>
    <row r="3055" spans="1:12" x14ac:dyDescent="0.2">
      <c r="A3055">
        <f>VLOOKUP($B3055,CPI,2)</f>
        <v>245.1</v>
      </c>
      <c r="B3055">
        <f t="shared" si="141"/>
        <v>2017</v>
      </c>
      <c r="C3055" s="1">
        <v>42779</v>
      </c>
      <c r="D3055">
        <v>1045</v>
      </c>
      <c r="E3055">
        <v>162.91</v>
      </c>
      <c r="F3055">
        <v>0.3417</v>
      </c>
      <c r="G3055">
        <v>1</v>
      </c>
      <c r="I3055">
        <f t="shared" si="142"/>
        <v>1311.4669738863286</v>
      </c>
      <c r="J3055">
        <f t="shared" si="143"/>
        <v>204.45079877112133</v>
      </c>
      <c r="K3055">
        <f>F3055*(A3055/$O$2)</f>
        <v>0.42883087557603683</v>
      </c>
      <c r="L3055">
        <f>G3055*A3055/$O$2*100</f>
        <v>125.49923195084484</v>
      </c>
    </row>
    <row r="3056" spans="1:12" x14ac:dyDescent="0.2">
      <c r="A3056">
        <f>VLOOKUP($B3056,CPI,2)</f>
        <v>245.1</v>
      </c>
      <c r="B3056">
        <f t="shared" si="141"/>
        <v>2017</v>
      </c>
      <c r="C3056" s="1">
        <v>42780</v>
      </c>
      <c r="D3056">
        <v>1061.25</v>
      </c>
      <c r="E3056">
        <v>163.63999999999999</v>
      </c>
      <c r="F3056">
        <v>0.34139999999999998</v>
      </c>
      <c r="G3056">
        <v>1</v>
      </c>
      <c r="I3056">
        <f t="shared" si="142"/>
        <v>1331.860599078341</v>
      </c>
      <c r="J3056">
        <f t="shared" si="143"/>
        <v>205.36694316436248</v>
      </c>
      <c r="K3056">
        <f>F3056*(A3056/$O$2)</f>
        <v>0.42845437788018431</v>
      </c>
      <c r="L3056">
        <f>G3056*A3056/$O$2*100</f>
        <v>125.49923195084484</v>
      </c>
    </row>
    <row r="3057" spans="1:12" x14ac:dyDescent="0.2">
      <c r="A3057">
        <f>VLOOKUP($B3057,CPI,2)</f>
        <v>245.1</v>
      </c>
      <c r="B3057">
        <f t="shared" si="141"/>
        <v>2017</v>
      </c>
      <c r="C3057" s="1">
        <v>42781</v>
      </c>
      <c r="D3057">
        <v>1043.75</v>
      </c>
      <c r="E3057">
        <v>164.25</v>
      </c>
      <c r="F3057">
        <v>0.33939999999999998</v>
      </c>
      <c r="G3057">
        <v>1</v>
      </c>
      <c r="I3057">
        <f t="shared" si="142"/>
        <v>1309.8982334869431</v>
      </c>
      <c r="J3057">
        <f t="shared" si="143"/>
        <v>206.13248847926266</v>
      </c>
      <c r="K3057">
        <f>F3057*(A3057/$O$2)</f>
        <v>0.4259443932411674</v>
      </c>
      <c r="L3057">
        <f>G3057*A3057/$O$2*100</f>
        <v>125.49923195084484</v>
      </c>
    </row>
    <row r="3058" spans="1:12" x14ac:dyDescent="0.2">
      <c r="A3058">
        <f>VLOOKUP($B3058,CPI,2)</f>
        <v>245.1</v>
      </c>
      <c r="B3058">
        <f t="shared" si="141"/>
        <v>2017</v>
      </c>
      <c r="C3058" s="1">
        <v>42782</v>
      </c>
      <c r="D3058">
        <v>1032.5</v>
      </c>
      <c r="E3058">
        <v>162.96</v>
      </c>
      <c r="F3058">
        <v>0.3352</v>
      </c>
      <c r="G3058">
        <v>1</v>
      </c>
      <c r="I3058">
        <f t="shared" si="142"/>
        <v>1295.7795698924731</v>
      </c>
      <c r="J3058">
        <f t="shared" si="143"/>
        <v>204.51354838709676</v>
      </c>
      <c r="K3058">
        <f>F3058*(A3058/$O$2)</f>
        <v>0.42067342549923192</v>
      </c>
      <c r="L3058">
        <f>G3058*A3058/$O$2*100</f>
        <v>125.49923195084484</v>
      </c>
    </row>
    <row r="3059" spans="1:12" x14ac:dyDescent="0.2">
      <c r="A3059">
        <f>VLOOKUP($B3059,CPI,2)</f>
        <v>245.1</v>
      </c>
      <c r="B3059">
        <f t="shared" si="141"/>
        <v>2017</v>
      </c>
      <c r="C3059" s="1">
        <v>42783</v>
      </c>
      <c r="D3059">
        <v>1026.25</v>
      </c>
      <c r="E3059">
        <v>165.67</v>
      </c>
      <c r="F3059">
        <v>0.32890000000000003</v>
      </c>
      <c r="G3059">
        <v>1</v>
      </c>
      <c r="I3059">
        <f t="shared" si="142"/>
        <v>1287.9358678955452</v>
      </c>
      <c r="J3059">
        <f t="shared" si="143"/>
        <v>207.91457757296465</v>
      </c>
      <c r="K3059">
        <f>F3059*(A3059/$O$2)</f>
        <v>0.41276697388632871</v>
      </c>
      <c r="L3059">
        <f>G3059*A3059/$O$2*100</f>
        <v>125.49923195084484</v>
      </c>
    </row>
    <row r="3060" spans="1:12" x14ac:dyDescent="0.2">
      <c r="A3060">
        <f>VLOOKUP($B3060,CPI,2)</f>
        <v>245.1</v>
      </c>
      <c r="B3060">
        <f t="shared" si="141"/>
        <v>2017</v>
      </c>
      <c r="C3060" s="1">
        <v>42787</v>
      </c>
      <c r="D3060">
        <v>1022.75</v>
      </c>
      <c r="E3060">
        <v>164.04</v>
      </c>
      <c r="F3060">
        <v>0.32669999999999999</v>
      </c>
      <c r="G3060">
        <v>1</v>
      </c>
      <c r="I3060">
        <f t="shared" si="142"/>
        <v>1283.5433947772656</v>
      </c>
      <c r="J3060">
        <f t="shared" si="143"/>
        <v>205.86894009216587</v>
      </c>
      <c r="K3060">
        <f>F3060*(A3060/$O$2)</f>
        <v>0.4100059907834101</v>
      </c>
      <c r="L3060">
        <f>G3060*A3060/$O$2*100</f>
        <v>125.49923195084484</v>
      </c>
    </row>
    <row r="3061" spans="1:12" x14ac:dyDescent="0.2">
      <c r="A3061">
        <f>VLOOKUP($B3061,CPI,2)</f>
        <v>245.1</v>
      </c>
      <c r="B3061">
        <f t="shared" si="141"/>
        <v>2017</v>
      </c>
      <c r="C3061" s="1">
        <v>42788</v>
      </c>
      <c r="D3061">
        <v>1011.5</v>
      </c>
      <c r="E3061">
        <v>163.99</v>
      </c>
      <c r="F3061">
        <v>0.32719999999999999</v>
      </c>
      <c r="G3061">
        <v>1</v>
      </c>
      <c r="I3061">
        <f t="shared" si="142"/>
        <v>1269.4247311827955</v>
      </c>
      <c r="J3061">
        <f t="shared" si="143"/>
        <v>205.80619047619047</v>
      </c>
      <c r="K3061">
        <f>F3061*(A3061/$O$2)</f>
        <v>0.41063348694316432</v>
      </c>
      <c r="L3061">
        <f>G3061*A3061/$O$2*100</f>
        <v>125.49923195084484</v>
      </c>
    </row>
    <row r="3062" spans="1:12" x14ac:dyDescent="0.2">
      <c r="A3062">
        <f>VLOOKUP($B3062,CPI,2)</f>
        <v>245.1</v>
      </c>
      <c r="B3062">
        <f t="shared" si="141"/>
        <v>2017</v>
      </c>
      <c r="C3062" s="1">
        <v>42789</v>
      </c>
      <c r="D3062">
        <v>1013.5</v>
      </c>
      <c r="E3062">
        <v>162.08000000000001</v>
      </c>
      <c r="F3062">
        <v>0.32319999999999999</v>
      </c>
      <c r="G3062">
        <v>1</v>
      </c>
      <c r="I3062">
        <f t="shared" si="142"/>
        <v>1271.9347158218125</v>
      </c>
      <c r="J3062">
        <f t="shared" si="143"/>
        <v>203.40915514592933</v>
      </c>
      <c r="K3062">
        <f>F3062*(A3062/$O$2)</f>
        <v>0.40561351766513054</v>
      </c>
      <c r="L3062">
        <f>G3062*A3062/$O$2*100</f>
        <v>125.49923195084484</v>
      </c>
    </row>
    <row r="3063" spans="1:12" x14ac:dyDescent="0.2">
      <c r="A3063">
        <f>VLOOKUP($B3063,CPI,2)</f>
        <v>245.1</v>
      </c>
      <c r="B3063">
        <f t="shared" si="141"/>
        <v>2017</v>
      </c>
      <c r="C3063" s="1">
        <v>42790</v>
      </c>
      <c r="D3063">
        <v>1011</v>
      </c>
      <c r="E3063">
        <v>162.41</v>
      </c>
      <c r="F3063">
        <v>0.32390000000000002</v>
      </c>
      <c r="G3063">
        <v>1</v>
      </c>
      <c r="I3063">
        <f t="shared" si="142"/>
        <v>1268.7972350230414</v>
      </c>
      <c r="J3063">
        <f t="shared" si="143"/>
        <v>203.82330261136713</v>
      </c>
      <c r="K3063">
        <f>F3063*(A3063/$O$2)</f>
        <v>0.40649201228878651</v>
      </c>
      <c r="L3063">
        <f>G3063*A3063/$O$2*100</f>
        <v>125.49923195084484</v>
      </c>
    </row>
    <row r="3064" spans="1:12" x14ac:dyDescent="0.2">
      <c r="A3064">
        <f>VLOOKUP($B3064,CPI,2)</f>
        <v>245.1</v>
      </c>
      <c r="B3064">
        <f t="shared" si="141"/>
        <v>2017</v>
      </c>
      <c r="C3064" s="1">
        <v>42793</v>
      </c>
      <c r="D3064">
        <v>1025</v>
      </c>
      <c r="E3064">
        <v>157.91</v>
      </c>
      <c r="F3064">
        <v>0.32350000000000001</v>
      </c>
      <c r="G3064">
        <v>1</v>
      </c>
      <c r="I3064">
        <f t="shared" si="142"/>
        <v>1286.3671274961596</v>
      </c>
      <c r="J3064">
        <f t="shared" si="143"/>
        <v>198.17583717357908</v>
      </c>
      <c r="K3064">
        <f>F3064*(A3064/$O$2)</f>
        <v>0.40599001536098311</v>
      </c>
      <c r="L3064">
        <f>G3064*A3064/$O$2*100</f>
        <v>125.49923195084484</v>
      </c>
    </row>
    <row r="3065" spans="1:12" x14ac:dyDescent="0.2">
      <c r="A3065">
        <f>VLOOKUP($B3065,CPI,2)</f>
        <v>245.1</v>
      </c>
      <c r="B3065">
        <f t="shared" si="141"/>
        <v>2017</v>
      </c>
      <c r="C3065" s="1">
        <v>42794</v>
      </c>
      <c r="D3065">
        <v>1051.75</v>
      </c>
      <c r="E3065">
        <v>159.36000000000001</v>
      </c>
      <c r="F3065">
        <v>0.33689999999999998</v>
      </c>
      <c r="G3065">
        <v>1</v>
      </c>
      <c r="I3065">
        <f t="shared" si="142"/>
        <v>1319.9381720430106</v>
      </c>
      <c r="J3065">
        <f t="shared" si="143"/>
        <v>199.99557603686637</v>
      </c>
      <c r="K3065">
        <f>F3065*(A3065/$O$2)</f>
        <v>0.42280691244239627</v>
      </c>
      <c r="L3065">
        <f>G3065*A3065/$O$2*100</f>
        <v>125.49923195084484</v>
      </c>
    </row>
    <row r="3066" spans="1:12" x14ac:dyDescent="0.2">
      <c r="A3066">
        <f>VLOOKUP($B3066,CPI,2)</f>
        <v>245.1</v>
      </c>
      <c r="B3066">
        <f t="shared" si="141"/>
        <v>2017</v>
      </c>
      <c r="C3066" s="1">
        <v>42795</v>
      </c>
      <c r="D3066">
        <v>1037.25</v>
      </c>
      <c r="E3066">
        <v>160.44999999999999</v>
      </c>
      <c r="F3066">
        <v>0.34739999999999999</v>
      </c>
      <c r="G3066">
        <v>1</v>
      </c>
      <c r="I3066">
        <f t="shared" si="142"/>
        <v>1301.7407834101382</v>
      </c>
      <c r="J3066">
        <f t="shared" si="143"/>
        <v>201.36351766513053</v>
      </c>
      <c r="K3066">
        <f>F3066*(A3066/$O$2)</f>
        <v>0.435984331797235</v>
      </c>
      <c r="L3066">
        <f>G3066*A3066/$O$2*100</f>
        <v>125.49923195084484</v>
      </c>
    </row>
    <row r="3067" spans="1:12" x14ac:dyDescent="0.2">
      <c r="A3067">
        <f>VLOOKUP($B3067,CPI,2)</f>
        <v>245.1</v>
      </c>
      <c r="B3067">
        <f t="shared" si="141"/>
        <v>2017</v>
      </c>
      <c r="C3067" s="1">
        <v>42796</v>
      </c>
      <c r="D3067">
        <v>1037.5</v>
      </c>
      <c r="E3067">
        <v>161.38999999999999</v>
      </c>
      <c r="F3067">
        <v>0.34129999999999999</v>
      </c>
      <c r="G3067">
        <v>1</v>
      </c>
      <c r="I3067">
        <f t="shared" si="142"/>
        <v>1302.0545314900153</v>
      </c>
      <c r="J3067">
        <f t="shared" si="143"/>
        <v>202.54321044546847</v>
      </c>
      <c r="K3067">
        <f>F3067*(A3067/$O$2)</f>
        <v>0.42832887864823344</v>
      </c>
      <c r="L3067">
        <f>G3067*A3067/$O$2*100</f>
        <v>125.49923195084484</v>
      </c>
    </row>
    <row r="3068" spans="1:12" x14ac:dyDescent="0.2">
      <c r="A3068">
        <f>VLOOKUP($B3068,CPI,2)</f>
        <v>245.1</v>
      </c>
      <c r="B3068">
        <f t="shared" si="141"/>
        <v>2017</v>
      </c>
      <c r="C3068" s="1">
        <v>42797</v>
      </c>
      <c r="D3068">
        <v>1037.25</v>
      </c>
      <c r="E3068">
        <v>155.66999999999999</v>
      </c>
      <c r="F3068">
        <v>0.34379999999999999</v>
      </c>
      <c r="G3068">
        <v>1</v>
      </c>
      <c r="I3068">
        <f t="shared" si="142"/>
        <v>1301.7407834101382</v>
      </c>
      <c r="J3068">
        <f t="shared" si="143"/>
        <v>195.36465437788016</v>
      </c>
      <c r="K3068">
        <f>F3068*(A3068/$O$2)</f>
        <v>0.43146635944700457</v>
      </c>
      <c r="L3068">
        <f>G3068*A3068/$O$2*100</f>
        <v>125.49923195084484</v>
      </c>
    </row>
    <row r="3069" spans="1:12" x14ac:dyDescent="0.2">
      <c r="A3069">
        <f>VLOOKUP($B3069,CPI,2)</f>
        <v>245.1</v>
      </c>
      <c r="B3069">
        <f t="shared" si="141"/>
        <v>2017</v>
      </c>
      <c r="C3069" s="1">
        <v>42800</v>
      </c>
      <c r="D3069">
        <v>1025.25</v>
      </c>
      <c r="E3069">
        <v>152.94999999999999</v>
      </c>
      <c r="F3069">
        <v>0.3427</v>
      </c>
      <c r="G3069">
        <v>1</v>
      </c>
      <c r="I3069">
        <f t="shared" si="142"/>
        <v>1286.6808755760369</v>
      </c>
      <c r="J3069">
        <f t="shared" si="143"/>
        <v>191.95107526881719</v>
      </c>
      <c r="K3069">
        <f>F3069*(A3069/$O$2)</f>
        <v>0.43008586789554532</v>
      </c>
      <c r="L3069">
        <f>G3069*A3069/$O$2*100</f>
        <v>125.49923195084484</v>
      </c>
    </row>
    <row r="3070" spans="1:12" x14ac:dyDescent="0.2">
      <c r="A3070">
        <f>VLOOKUP($B3070,CPI,2)</f>
        <v>245.1</v>
      </c>
      <c r="B3070">
        <f t="shared" si="141"/>
        <v>2017</v>
      </c>
      <c r="C3070" s="1">
        <v>42801</v>
      </c>
      <c r="D3070">
        <v>1021.75</v>
      </c>
      <c r="E3070">
        <v>150.36000000000001</v>
      </c>
      <c r="F3070">
        <v>0.33729999999999999</v>
      </c>
      <c r="G3070">
        <v>1</v>
      </c>
      <c r="I3070">
        <f t="shared" si="142"/>
        <v>1282.2884024577572</v>
      </c>
      <c r="J3070">
        <f t="shared" si="143"/>
        <v>188.70064516129034</v>
      </c>
      <c r="K3070">
        <f>F3070*(A3070/$O$2)</f>
        <v>0.42330890937019966</v>
      </c>
      <c r="L3070">
        <f>G3070*A3070/$O$2*100</f>
        <v>125.49923195084484</v>
      </c>
    </row>
    <row r="3071" spans="1:12" x14ac:dyDescent="0.2">
      <c r="A3071">
        <f>VLOOKUP($B3071,CPI,2)</f>
        <v>245.1</v>
      </c>
      <c r="B3071">
        <f t="shared" si="141"/>
        <v>2017</v>
      </c>
      <c r="C3071" s="1">
        <v>42802</v>
      </c>
      <c r="D3071">
        <v>1011</v>
      </c>
      <c r="E3071">
        <v>150.06</v>
      </c>
      <c r="F3071">
        <v>0.33539999999999998</v>
      </c>
      <c r="G3071">
        <v>1</v>
      </c>
      <c r="I3071">
        <f t="shared" si="142"/>
        <v>1268.7972350230414</v>
      </c>
      <c r="J3071">
        <f t="shared" si="143"/>
        <v>188.32414746543779</v>
      </c>
      <c r="K3071">
        <f>F3071*(A3071/$O$2)</f>
        <v>0.42092442396313356</v>
      </c>
      <c r="L3071">
        <f>G3071*A3071/$O$2*100</f>
        <v>125.49923195084484</v>
      </c>
    </row>
    <row r="3072" spans="1:12" x14ac:dyDescent="0.2">
      <c r="A3072">
        <f>VLOOKUP($B3072,CPI,2)</f>
        <v>245.1</v>
      </c>
      <c r="B3072">
        <f t="shared" si="141"/>
        <v>2017</v>
      </c>
      <c r="C3072" s="1">
        <v>42803</v>
      </c>
      <c r="D3072">
        <v>1006.5</v>
      </c>
      <c r="E3072">
        <v>149.19</v>
      </c>
      <c r="F3072">
        <v>0.33110000000000001</v>
      </c>
      <c r="G3072">
        <v>1</v>
      </c>
      <c r="I3072">
        <f t="shared" si="142"/>
        <v>1263.1497695852534</v>
      </c>
      <c r="J3072">
        <f t="shared" si="143"/>
        <v>187.23230414746541</v>
      </c>
      <c r="K3072">
        <f>F3072*(A3072/$O$2)</f>
        <v>0.41552795698924727</v>
      </c>
      <c r="L3072">
        <f>G3072*A3072/$O$2*100</f>
        <v>125.49923195084484</v>
      </c>
    </row>
    <row r="3073" spans="1:12" x14ac:dyDescent="0.2">
      <c r="A3073">
        <f>VLOOKUP($B3073,CPI,2)</f>
        <v>245.1</v>
      </c>
      <c r="B3073">
        <f t="shared" si="141"/>
        <v>2017</v>
      </c>
      <c r="C3073" s="1">
        <v>42804</v>
      </c>
      <c r="D3073">
        <v>1006</v>
      </c>
      <c r="E3073">
        <v>151.24</v>
      </c>
      <c r="F3073">
        <v>0.32679999999999998</v>
      </c>
      <c r="G3073">
        <v>1</v>
      </c>
      <c r="I3073">
        <f t="shared" si="142"/>
        <v>1262.5222734254992</v>
      </c>
      <c r="J3073">
        <f t="shared" si="143"/>
        <v>189.80503840245777</v>
      </c>
      <c r="K3073">
        <f>F3073*(A3073/$O$2)</f>
        <v>0.41013149001536092</v>
      </c>
      <c r="L3073">
        <f>G3073*A3073/$O$2*100</f>
        <v>125.49923195084484</v>
      </c>
    </row>
    <row r="3074" spans="1:12" x14ac:dyDescent="0.2">
      <c r="A3074">
        <f>VLOOKUP($B3074,CPI,2)</f>
        <v>245.1</v>
      </c>
      <c r="B3074">
        <f t="shared" si="141"/>
        <v>2017</v>
      </c>
      <c r="C3074" s="1">
        <v>42807</v>
      </c>
      <c r="D3074">
        <v>999.25</v>
      </c>
      <c r="E3074">
        <v>150.43</v>
      </c>
      <c r="F3074">
        <v>0.32119999999999999</v>
      </c>
      <c r="G3074">
        <v>1</v>
      </c>
      <c r="I3074">
        <f t="shared" si="142"/>
        <v>1254.0510752688172</v>
      </c>
      <c r="J3074">
        <f t="shared" si="143"/>
        <v>188.78849462365591</v>
      </c>
      <c r="K3074">
        <f>F3074*(A3074/$O$2)</f>
        <v>0.40310353302611363</v>
      </c>
      <c r="L3074">
        <f>G3074*A3074/$O$2*100</f>
        <v>125.49923195084484</v>
      </c>
    </row>
    <row r="3075" spans="1:12" x14ac:dyDescent="0.2">
      <c r="A3075">
        <f>VLOOKUP($B3075,CPI,2)</f>
        <v>245.1</v>
      </c>
      <c r="B3075">
        <f t="shared" ref="B3075:B3138" si="144">YEAR(C3075)</f>
        <v>2017</v>
      </c>
      <c r="C3075" s="1">
        <v>42808</v>
      </c>
      <c r="D3075">
        <v>998</v>
      </c>
      <c r="E3075">
        <v>150.85</v>
      </c>
      <c r="F3075">
        <v>0.32300000000000001</v>
      </c>
      <c r="G3075">
        <v>1</v>
      </c>
      <c r="I3075">
        <f t="shared" ref="I3075:I3138" si="145">D3075*(A3075/$O$2)</f>
        <v>1252.4823348694315</v>
      </c>
      <c r="J3075">
        <f t="shared" ref="J3075:J3138" si="146">E3075*(A3075/$O$2)</f>
        <v>189.31559139784943</v>
      </c>
      <c r="K3075">
        <f>F3075*(A3075/$O$2)</f>
        <v>0.40536251920122884</v>
      </c>
      <c r="L3075">
        <f>G3075*A3075/$O$2*100</f>
        <v>125.49923195084484</v>
      </c>
    </row>
    <row r="3076" spans="1:12" x14ac:dyDescent="0.2">
      <c r="A3076">
        <f>VLOOKUP($B3076,CPI,2)</f>
        <v>245.1</v>
      </c>
      <c r="B3076">
        <f t="shared" si="144"/>
        <v>2017</v>
      </c>
      <c r="C3076" s="1">
        <v>42809</v>
      </c>
      <c r="D3076">
        <v>1001.5</v>
      </c>
      <c r="E3076">
        <v>151.41</v>
      </c>
      <c r="F3076">
        <v>0.32219999999999999</v>
      </c>
      <c r="G3076">
        <v>1</v>
      </c>
      <c r="I3076">
        <f t="shared" si="145"/>
        <v>1256.8748079877112</v>
      </c>
      <c r="J3076">
        <f t="shared" si="146"/>
        <v>190.01838709677418</v>
      </c>
      <c r="K3076">
        <f>F3076*(A3076/$O$2)</f>
        <v>0.40435852534562206</v>
      </c>
      <c r="L3076">
        <f>G3076*A3076/$O$2*100</f>
        <v>125.49923195084484</v>
      </c>
    </row>
    <row r="3077" spans="1:12" x14ac:dyDescent="0.2">
      <c r="A3077">
        <f>VLOOKUP($B3077,CPI,2)</f>
        <v>245.1</v>
      </c>
      <c r="B3077">
        <f t="shared" si="144"/>
        <v>2017</v>
      </c>
      <c r="C3077" s="1">
        <v>42810</v>
      </c>
      <c r="D3077">
        <v>1000</v>
      </c>
      <c r="E3077">
        <v>150.33000000000001</v>
      </c>
      <c r="F3077">
        <v>0.3226</v>
      </c>
      <c r="G3077">
        <v>1</v>
      </c>
      <c r="I3077">
        <f t="shared" si="145"/>
        <v>1254.9923195084484</v>
      </c>
      <c r="J3077">
        <f t="shared" si="146"/>
        <v>188.66299539170507</v>
      </c>
      <c r="K3077">
        <f>F3077*(A3077/$O$2)</f>
        <v>0.40486052227342545</v>
      </c>
      <c r="L3077">
        <f>G3077*A3077/$O$2*100</f>
        <v>125.49923195084484</v>
      </c>
    </row>
    <row r="3078" spans="1:12" x14ac:dyDescent="0.2">
      <c r="A3078">
        <f>VLOOKUP($B3078,CPI,2)</f>
        <v>245.1</v>
      </c>
      <c r="B3078">
        <f t="shared" si="144"/>
        <v>2017</v>
      </c>
      <c r="C3078" s="1">
        <v>42811</v>
      </c>
      <c r="D3078">
        <v>999.5</v>
      </c>
      <c r="E3078">
        <v>149.68</v>
      </c>
      <c r="F3078">
        <v>0.32300000000000001</v>
      </c>
      <c r="G3078">
        <v>1</v>
      </c>
      <c r="I3078">
        <f t="shared" si="145"/>
        <v>1254.3648233486942</v>
      </c>
      <c r="J3078">
        <f t="shared" si="146"/>
        <v>187.84725038402456</v>
      </c>
      <c r="K3078">
        <f>F3078*(A3078/$O$2)</f>
        <v>0.40536251920122884</v>
      </c>
      <c r="L3078">
        <f>G3078*A3078/$O$2*100</f>
        <v>125.49923195084484</v>
      </c>
    </row>
    <row r="3079" spans="1:12" x14ac:dyDescent="0.2">
      <c r="A3079">
        <f>VLOOKUP($B3079,CPI,2)</f>
        <v>245.1</v>
      </c>
      <c r="B3079">
        <f t="shared" si="144"/>
        <v>2017</v>
      </c>
      <c r="C3079" s="1">
        <v>42814</v>
      </c>
      <c r="D3079">
        <v>1001.5</v>
      </c>
      <c r="E3079">
        <v>149.01</v>
      </c>
      <c r="F3079">
        <v>0.32740000000000002</v>
      </c>
      <c r="G3079">
        <v>1</v>
      </c>
      <c r="I3079">
        <f t="shared" si="145"/>
        <v>1256.8748079877112</v>
      </c>
      <c r="J3079">
        <f t="shared" si="146"/>
        <v>187.00640552995389</v>
      </c>
      <c r="K3079">
        <f>F3079*(A3079/$O$2)</f>
        <v>0.41088448540706607</v>
      </c>
      <c r="L3079">
        <f>G3079*A3079/$O$2*100</f>
        <v>125.49923195084484</v>
      </c>
    </row>
    <row r="3080" spans="1:12" x14ac:dyDescent="0.2">
      <c r="A3080">
        <f>VLOOKUP($B3080,CPI,2)</f>
        <v>245.1</v>
      </c>
      <c r="B3080">
        <f t="shared" si="144"/>
        <v>2017</v>
      </c>
      <c r="C3080" s="1">
        <v>42815</v>
      </c>
      <c r="D3080">
        <v>999.75</v>
      </c>
      <c r="E3080">
        <v>149.76</v>
      </c>
      <c r="F3080">
        <v>0.33139999999999997</v>
      </c>
      <c r="G3080">
        <v>1</v>
      </c>
      <c r="I3080">
        <f t="shared" si="145"/>
        <v>1254.6785714285713</v>
      </c>
      <c r="J3080">
        <f t="shared" si="146"/>
        <v>187.94764976958524</v>
      </c>
      <c r="K3080">
        <f>F3080*(A3080/$O$2)</f>
        <v>0.41590445468509979</v>
      </c>
      <c r="L3080">
        <f>G3080*A3080/$O$2*100</f>
        <v>125.49923195084484</v>
      </c>
    </row>
    <row r="3081" spans="1:12" x14ac:dyDescent="0.2">
      <c r="A3081">
        <f>VLOOKUP($B3081,CPI,2)</f>
        <v>245.1</v>
      </c>
      <c r="B3081">
        <f t="shared" si="144"/>
        <v>2017</v>
      </c>
      <c r="C3081" s="1">
        <v>42816</v>
      </c>
      <c r="D3081">
        <v>991</v>
      </c>
      <c r="E3081">
        <v>150.25</v>
      </c>
      <c r="F3081">
        <v>0.3352</v>
      </c>
      <c r="G3081">
        <v>1</v>
      </c>
      <c r="I3081">
        <f t="shared" si="145"/>
        <v>1243.6973886328724</v>
      </c>
      <c r="J3081">
        <f t="shared" si="146"/>
        <v>188.56259600614439</v>
      </c>
      <c r="K3081">
        <f>F3081*(A3081/$O$2)</f>
        <v>0.42067342549923192</v>
      </c>
      <c r="L3081">
        <f>G3081*A3081/$O$2*100</f>
        <v>125.49923195084484</v>
      </c>
    </row>
    <row r="3082" spans="1:12" x14ac:dyDescent="0.2">
      <c r="A3082">
        <f>VLOOKUP($B3082,CPI,2)</f>
        <v>245.1</v>
      </c>
      <c r="B3082">
        <f t="shared" si="144"/>
        <v>2017</v>
      </c>
      <c r="C3082" s="1">
        <v>42817</v>
      </c>
      <c r="D3082">
        <v>975.75</v>
      </c>
      <c r="E3082">
        <v>151.66999999999999</v>
      </c>
      <c r="F3082">
        <v>0.3322</v>
      </c>
      <c r="G3082">
        <v>1</v>
      </c>
      <c r="I3082">
        <f t="shared" si="145"/>
        <v>1224.5587557603685</v>
      </c>
      <c r="J3082">
        <f t="shared" si="146"/>
        <v>190.34468509984637</v>
      </c>
      <c r="K3082">
        <f>F3082*(A3082/$O$2)</f>
        <v>0.41690844854070658</v>
      </c>
      <c r="L3082">
        <f>G3082*A3082/$O$2*100</f>
        <v>125.49923195084484</v>
      </c>
    </row>
    <row r="3083" spans="1:12" x14ac:dyDescent="0.2">
      <c r="A3083">
        <f>VLOOKUP($B3083,CPI,2)</f>
        <v>245.1</v>
      </c>
      <c r="B3083">
        <f t="shared" si="144"/>
        <v>2017</v>
      </c>
      <c r="C3083" s="1">
        <v>42818</v>
      </c>
      <c r="D3083">
        <v>971.5</v>
      </c>
      <c r="E3083">
        <v>154.25</v>
      </c>
      <c r="F3083">
        <v>0.32229999999999998</v>
      </c>
      <c r="G3083">
        <v>1</v>
      </c>
      <c r="I3083">
        <f t="shared" si="145"/>
        <v>1219.2250384024576</v>
      </c>
      <c r="J3083">
        <f t="shared" si="146"/>
        <v>193.58256528417817</v>
      </c>
      <c r="K3083">
        <f>F3083*(A3083/$O$2)</f>
        <v>0.40448402457757293</v>
      </c>
      <c r="L3083">
        <f>G3083*A3083/$O$2*100</f>
        <v>125.49923195084484</v>
      </c>
    </row>
    <row r="3084" spans="1:12" x14ac:dyDescent="0.2">
      <c r="A3084">
        <f>VLOOKUP($B3084,CPI,2)</f>
        <v>245.1</v>
      </c>
      <c r="B3084">
        <f t="shared" si="144"/>
        <v>2017</v>
      </c>
      <c r="C3084" s="1">
        <v>42821</v>
      </c>
      <c r="D3084">
        <v>972</v>
      </c>
      <c r="E3084">
        <v>155.82</v>
      </c>
      <c r="F3084">
        <v>0.32290000000000002</v>
      </c>
      <c r="G3084">
        <v>1</v>
      </c>
      <c r="I3084">
        <f t="shared" si="145"/>
        <v>1219.852534562212</v>
      </c>
      <c r="J3084">
        <f t="shared" si="146"/>
        <v>195.55290322580643</v>
      </c>
      <c r="K3084">
        <f>F3084*(A3084/$O$2)</f>
        <v>0.40523701996927802</v>
      </c>
      <c r="L3084">
        <f>G3084*A3084/$O$2*100</f>
        <v>125.49923195084484</v>
      </c>
    </row>
    <row r="3085" spans="1:12" x14ac:dyDescent="0.2">
      <c r="A3085">
        <f>VLOOKUP($B3085,CPI,2)</f>
        <v>245.1</v>
      </c>
      <c r="B3085">
        <f t="shared" si="144"/>
        <v>2017</v>
      </c>
      <c r="C3085" s="1">
        <v>42822</v>
      </c>
      <c r="D3085">
        <v>969</v>
      </c>
      <c r="E3085">
        <v>157.36000000000001</v>
      </c>
      <c r="F3085">
        <v>0.32469999999999999</v>
      </c>
      <c r="G3085">
        <v>1</v>
      </c>
      <c r="I3085">
        <f t="shared" si="145"/>
        <v>1216.0875576036865</v>
      </c>
      <c r="J3085">
        <f t="shared" si="146"/>
        <v>197.48559139784948</v>
      </c>
      <c r="K3085">
        <f>F3085*(A3085/$O$2)</f>
        <v>0.40749600614439319</v>
      </c>
      <c r="L3085">
        <f>G3085*A3085/$O$2*100</f>
        <v>125.49923195084484</v>
      </c>
    </row>
    <row r="3086" spans="1:12" x14ac:dyDescent="0.2">
      <c r="A3086">
        <f>VLOOKUP($B3086,CPI,2)</f>
        <v>245.1</v>
      </c>
      <c r="B3086">
        <f t="shared" si="144"/>
        <v>2017</v>
      </c>
      <c r="C3086" s="1">
        <v>42823</v>
      </c>
      <c r="D3086">
        <v>963</v>
      </c>
      <c r="E3086">
        <v>156.34</v>
      </c>
      <c r="F3086">
        <v>0.3221</v>
      </c>
      <c r="G3086">
        <v>1</v>
      </c>
      <c r="I3086">
        <f t="shared" si="145"/>
        <v>1208.557603686636</v>
      </c>
      <c r="J3086">
        <f t="shared" si="146"/>
        <v>196.20549923195082</v>
      </c>
      <c r="K3086">
        <f>F3086*(A3086/$O$2)</f>
        <v>0.40423302611367123</v>
      </c>
      <c r="L3086">
        <f>G3086*A3086/$O$2*100</f>
        <v>125.49923195084484</v>
      </c>
    </row>
    <row r="3087" spans="1:12" x14ac:dyDescent="0.2">
      <c r="A3087">
        <f>VLOOKUP($B3087,CPI,2)</f>
        <v>245.1</v>
      </c>
      <c r="B3087">
        <f t="shared" si="144"/>
        <v>2017</v>
      </c>
      <c r="C3087" s="1">
        <v>42824</v>
      </c>
      <c r="D3087">
        <v>946</v>
      </c>
      <c r="E3087">
        <v>159.22999999999999</v>
      </c>
      <c r="F3087">
        <v>0.3201</v>
      </c>
      <c r="G3087">
        <v>1</v>
      </c>
      <c r="I3087">
        <f t="shared" si="145"/>
        <v>1187.2227342549922</v>
      </c>
      <c r="J3087">
        <f t="shared" si="146"/>
        <v>199.83242703533023</v>
      </c>
      <c r="K3087">
        <f>F3087*(A3087/$O$2)</f>
        <v>0.40172304147465437</v>
      </c>
      <c r="L3087">
        <f>G3087*A3087/$O$2*100</f>
        <v>125.49923195084484</v>
      </c>
    </row>
    <row r="3088" spans="1:12" x14ac:dyDescent="0.2">
      <c r="A3088">
        <f>VLOOKUP($B3088,CPI,2)</f>
        <v>245.1</v>
      </c>
      <c r="B3088">
        <f t="shared" si="144"/>
        <v>2017</v>
      </c>
      <c r="C3088" s="1">
        <v>42825</v>
      </c>
      <c r="D3088">
        <v>938.25</v>
      </c>
      <c r="E3088">
        <v>160.35</v>
      </c>
      <c r="F3088">
        <v>0.31780000000000003</v>
      </c>
      <c r="G3088">
        <v>1</v>
      </c>
      <c r="I3088">
        <f t="shared" si="145"/>
        <v>1177.4965437788019</v>
      </c>
      <c r="J3088">
        <f t="shared" si="146"/>
        <v>201.23801843317972</v>
      </c>
      <c r="K3088">
        <f>F3088*(A3088/$O$2)</f>
        <v>0.39883655913978494</v>
      </c>
      <c r="L3088">
        <f>G3088*A3088/$O$2*100</f>
        <v>125.49923195084484</v>
      </c>
    </row>
    <row r="3089" spans="1:12" x14ac:dyDescent="0.2">
      <c r="A3089">
        <f>VLOOKUP($B3089,CPI,2)</f>
        <v>245.1</v>
      </c>
      <c r="B3089">
        <f t="shared" si="144"/>
        <v>2017</v>
      </c>
      <c r="C3089" s="1">
        <v>42828</v>
      </c>
      <c r="D3089">
        <v>937.75</v>
      </c>
      <c r="E3089">
        <v>161.29</v>
      </c>
      <c r="F3089">
        <v>0.31419999999999998</v>
      </c>
      <c r="G3089">
        <v>1</v>
      </c>
      <c r="I3089">
        <f t="shared" si="145"/>
        <v>1176.8690476190475</v>
      </c>
      <c r="J3089">
        <f t="shared" si="146"/>
        <v>202.41771121351763</v>
      </c>
      <c r="K3089">
        <f>F3089*(A3089/$O$2)</f>
        <v>0.3943185867895545</v>
      </c>
      <c r="L3089">
        <f>G3089*A3089/$O$2*100</f>
        <v>125.49923195084484</v>
      </c>
    </row>
    <row r="3090" spans="1:12" x14ac:dyDescent="0.2">
      <c r="A3090">
        <f>VLOOKUP($B3090,CPI,2)</f>
        <v>245.1</v>
      </c>
      <c r="B3090">
        <f t="shared" si="144"/>
        <v>2017</v>
      </c>
      <c r="C3090" s="1">
        <v>42829</v>
      </c>
      <c r="D3090">
        <v>944.25</v>
      </c>
      <c r="E3090">
        <v>162.84</v>
      </c>
      <c r="F3090">
        <v>0.31430000000000002</v>
      </c>
      <c r="G3090">
        <v>1</v>
      </c>
      <c r="I3090">
        <f t="shared" si="145"/>
        <v>1185.0264976958524</v>
      </c>
      <c r="J3090">
        <f t="shared" si="146"/>
        <v>204.36294930875576</v>
      </c>
      <c r="K3090">
        <f>F3090*(A3090/$O$2)</f>
        <v>0.39444408602150538</v>
      </c>
      <c r="L3090">
        <f>G3090*A3090/$O$2*100</f>
        <v>125.49923195084484</v>
      </c>
    </row>
    <row r="3091" spans="1:12" x14ac:dyDescent="0.2">
      <c r="A3091">
        <f>VLOOKUP($B3091,CPI,2)</f>
        <v>245.1</v>
      </c>
      <c r="B3091">
        <f t="shared" si="144"/>
        <v>2017</v>
      </c>
      <c r="C3091" s="1">
        <v>42830</v>
      </c>
      <c r="D3091">
        <v>941.5</v>
      </c>
      <c r="E3091">
        <v>164.73</v>
      </c>
      <c r="F3091">
        <v>0.31830000000000003</v>
      </c>
      <c r="G3091">
        <v>1</v>
      </c>
      <c r="I3091">
        <f t="shared" si="145"/>
        <v>1181.5752688172042</v>
      </c>
      <c r="J3091">
        <f t="shared" si="146"/>
        <v>206.7348847926267</v>
      </c>
      <c r="K3091">
        <f>F3091*(A3091/$O$2)</f>
        <v>0.39946405529953916</v>
      </c>
      <c r="L3091">
        <f>G3091*A3091/$O$2*100</f>
        <v>125.49923195084484</v>
      </c>
    </row>
    <row r="3092" spans="1:12" x14ac:dyDescent="0.2">
      <c r="A3092">
        <f>VLOOKUP($B3092,CPI,2)</f>
        <v>245.1</v>
      </c>
      <c r="B3092">
        <f t="shared" si="144"/>
        <v>2017</v>
      </c>
      <c r="C3092" s="1">
        <v>42831</v>
      </c>
      <c r="D3092">
        <v>942</v>
      </c>
      <c r="E3092">
        <v>165.06</v>
      </c>
      <c r="F3092">
        <v>0.31369999999999998</v>
      </c>
      <c r="G3092">
        <v>1</v>
      </c>
      <c r="I3092">
        <f t="shared" si="145"/>
        <v>1182.2027649769584</v>
      </c>
      <c r="J3092">
        <f t="shared" si="146"/>
        <v>207.14903225806449</v>
      </c>
      <c r="K3092">
        <f>F3092*(A3092/$O$2)</f>
        <v>0.39369109062980023</v>
      </c>
      <c r="L3092">
        <f>G3092*A3092/$O$2*100</f>
        <v>125.49923195084484</v>
      </c>
    </row>
    <row r="3093" spans="1:12" x14ac:dyDescent="0.2">
      <c r="A3093">
        <f>VLOOKUP($B3093,CPI,2)</f>
        <v>245.1</v>
      </c>
      <c r="B3093">
        <f t="shared" si="144"/>
        <v>2017</v>
      </c>
      <c r="C3093" s="1">
        <v>42832</v>
      </c>
      <c r="D3093">
        <v>941.75</v>
      </c>
      <c r="E3093">
        <v>165.2</v>
      </c>
      <c r="F3093">
        <v>0.31619999999999998</v>
      </c>
      <c r="G3093">
        <v>1</v>
      </c>
      <c r="I3093">
        <f t="shared" si="145"/>
        <v>1181.8890168970813</v>
      </c>
      <c r="J3093">
        <f t="shared" si="146"/>
        <v>207.32473118279566</v>
      </c>
      <c r="K3093">
        <f>F3093*(A3093/$O$2)</f>
        <v>0.39682857142857136</v>
      </c>
      <c r="L3093">
        <f>G3093*A3093/$O$2*100</f>
        <v>125.49923195084484</v>
      </c>
    </row>
    <row r="3094" spans="1:12" x14ac:dyDescent="0.2">
      <c r="A3094">
        <f>VLOOKUP($B3094,CPI,2)</f>
        <v>245.1</v>
      </c>
      <c r="B3094">
        <f t="shared" si="144"/>
        <v>2017</v>
      </c>
      <c r="C3094" s="1">
        <v>42835</v>
      </c>
      <c r="D3094">
        <v>939.25</v>
      </c>
      <c r="E3094">
        <v>164.95</v>
      </c>
      <c r="F3094">
        <v>0.3135</v>
      </c>
      <c r="G3094">
        <v>1</v>
      </c>
      <c r="I3094">
        <f t="shared" si="145"/>
        <v>1178.7515360983102</v>
      </c>
      <c r="J3094">
        <f t="shared" si="146"/>
        <v>207.01098310291857</v>
      </c>
      <c r="K3094">
        <f>F3094*(A3094/$O$2)</f>
        <v>0.39344009216589859</v>
      </c>
      <c r="L3094">
        <f>G3094*A3094/$O$2*100</f>
        <v>125.49923195084484</v>
      </c>
    </row>
    <row r="3095" spans="1:12" x14ac:dyDescent="0.2">
      <c r="A3095">
        <f>VLOOKUP($B3095,CPI,2)</f>
        <v>245.1</v>
      </c>
      <c r="B3095">
        <f t="shared" si="144"/>
        <v>2017</v>
      </c>
      <c r="C3095" s="1">
        <v>42836</v>
      </c>
      <c r="D3095">
        <v>947.75</v>
      </c>
      <c r="E3095">
        <v>163.29</v>
      </c>
      <c r="F3095">
        <v>0.31069999999999998</v>
      </c>
      <c r="G3095">
        <v>1</v>
      </c>
      <c r="I3095">
        <f t="shared" si="145"/>
        <v>1189.4189708141321</v>
      </c>
      <c r="J3095">
        <f t="shared" si="146"/>
        <v>204.92769585253455</v>
      </c>
      <c r="K3095">
        <f>F3095*(A3095/$O$2)</f>
        <v>0.38992611367127489</v>
      </c>
      <c r="L3095">
        <f>G3095*A3095/$O$2*100</f>
        <v>125.49923195084484</v>
      </c>
    </row>
    <row r="3096" spans="1:12" x14ac:dyDescent="0.2">
      <c r="A3096">
        <f>VLOOKUP($B3096,CPI,2)</f>
        <v>245.1</v>
      </c>
      <c r="B3096">
        <f t="shared" si="144"/>
        <v>2017</v>
      </c>
      <c r="C3096" s="1">
        <v>42837</v>
      </c>
      <c r="D3096">
        <v>955.5</v>
      </c>
      <c r="E3096">
        <v>162.19</v>
      </c>
      <c r="F3096">
        <v>0.31240000000000001</v>
      </c>
      <c r="G3096">
        <v>1</v>
      </c>
      <c r="I3096">
        <f t="shared" si="145"/>
        <v>1199.1451612903224</v>
      </c>
      <c r="J3096">
        <f t="shared" si="146"/>
        <v>203.54720430107525</v>
      </c>
      <c r="K3096">
        <f>F3096*(A3096/$O$2)</f>
        <v>0.39205960061443934</v>
      </c>
      <c r="L3096">
        <f>G3096*A3096/$O$2*100</f>
        <v>125.49923195084484</v>
      </c>
    </row>
    <row r="3097" spans="1:12" x14ac:dyDescent="0.2">
      <c r="A3097">
        <f>VLOOKUP($B3097,CPI,2)</f>
        <v>245.1</v>
      </c>
      <c r="B3097">
        <f t="shared" si="144"/>
        <v>2017</v>
      </c>
      <c r="C3097" s="1">
        <v>42838</v>
      </c>
      <c r="D3097">
        <v>953.25</v>
      </c>
      <c r="E3097">
        <v>158.13</v>
      </c>
      <c r="F3097">
        <v>0.31190000000000001</v>
      </c>
      <c r="G3097">
        <v>1</v>
      </c>
      <c r="I3097">
        <f t="shared" si="145"/>
        <v>1196.3214285714284</v>
      </c>
      <c r="J3097">
        <f t="shared" si="146"/>
        <v>198.45193548387095</v>
      </c>
      <c r="K3097">
        <f>F3097*(A3097/$O$2)</f>
        <v>0.39143210445468507</v>
      </c>
      <c r="L3097">
        <f>G3097*A3097/$O$2*100</f>
        <v>125.49923195084484</v>
      </c>
    </row>
    <row r="3098" spans="1:12" x14ac:dyDescent="0.2">
      <c r="A3098">
        <f>VLOOKUP($B3098,CPI,2)</f>
        <v>245.1</v>
      </c>
      <c r="B3098">
        <f t="shared" si="144"/>
        <v>2017</v>
      </c>
      <c r="C3098" s="1">
        <v>42842</v>
      </c>
      <c r="D3098">
        <v>946</v>
      </c>
      <c r="E3098">
        <v>157.88999999999999</v>
      </c>
      <c r="F3098">
        <v>0.318</v>
      </c>
      <c r="G3098">
        <v>1</v>
      </c>
      <c r="I3098">
        <f t="shared" si="145"/>
        <v>1187.2227342549922</v>
      </c>
      <c r="J3098">
        <f t="shared" si="146"/>
        <v>198.15073732718892</v>
      </c>
      <c r="K3098">
        <f>F3098*(A3098/$O$2)</f>
        <v>0.39908755760368664</v>
      </c>
      <c r="L3098">
        <f>G3098*A3098/$O$2*100</f>
        <v>125.49923195084484</v>
      </c>
    </row>
    <row r="3099" spans="1:12" x14ac:dyDescent="0.2">
      <c r="A3099">
        <f>VLOOKUP($B3099,CPI,2)</f>
        <v>245.1</v>
      </c>
      <c r="B3099">
        <f t="shared" si="144"/>
        <v>2017</v>
      </c>
      <c r="C3099" s="1">
        <v>42843</v>
      </c>
      <c r="D3099">
        <v>950.25</v>
      </c>
      <c r="E3099">
        <v>155.33000000000001</v>
      </c>
      <c r="F3099">
        <v>0.31140000000000001</v>
      </c>
      <c r="G3099">
        <v>1</v>
      </c>
      <c r="I3099">
        <f t="shared" si="145"/>
        <v>1192.5564516129032</v>
      </c>
      <c r="J3099">
        <f t="shared" si="146"/>
        <v>194.93795698924731</v>
      </c>
      <c r="K3099">
        <f>F3099*(A3099/$O$2)</f>
        <v>0.39080460829493086</v>
      </c>
      <c r="L3099">
        <f>G3099*A3099/$O$2*100</f>
        <v>125.49923195084484</v>
      </c>
    </row>
    <row r="3100" spans="1:12" x14ac:dyDescent="0.2">
      <c r="A3100">
        <f>VLOOKUP($B3100,CPI,2)</f>
        <v>245.1</v>
      </c>
      <c r="B3100">
        <f t="shared" si="144"/>
        <v>2017</v>
      </c>
      <c r="C3100" s="1">
        <v>42844</v>
      </c>
      <c r="D3100">
        <v>946.75</v>
      </c>
      <c r="E3100">
        <v>154.27000000000001</v>
      </c>
      <c r="F3100">
        <v>0.31580000000000003</v>
      </c>
      <c r="G3100">
        <v>1</v>
      </c>
      <c r="I3100">
        <f t="shared" si="145"/>
        <v>1188.1639784946235</v>
      </c>
      <c r="J3100">
        <f t="shared" si="146"/>
        <v>193.60766513056836</v>
      </c>
      <c r="K3100">
        <f>F3100*(A3100/$O$2)</f>
        <v>0.39632657450076808</v>
      </c>
      <c r="L3100">
        <f>G3100*A3100/$O$2*100</f>
        <v>125.49923195084484</v>
      </c>
    </row>
    <row r="3101" spans="1:12" x14ac:dyDescent="0.2">
      <c r="A3101">
        <f>VLOOKUP($B3101,CPI,2)</f>
        <v>245.1</v>
      </c>
      <c r="B3101">
        <f t="shared" si="144"/>
        <v>2017</v>
      </c>
      <c r="C3101" s="1">
        <v>42845</v>
      </c>
      <c r="D3101">
        <v>951</v>
      </c>
      <c r="E3101">
        <v>154.52000000000001</v>
      </c>
      <c r="F3101">
        <v>0.31919999999999998</v>
      </c>
      <c r="G3101">
        <v>1</v>
      </c>
      <c r="I3101">
        <f t="shared" si="145"/>
        <v>1193.4976958525344</v>
      </c>
      <c r="J3101">
        <f t="shared" si="146"/>
        <v>193.92141321044548</v>
      </c>
      <c r="K3101">
        <f>F3101*(A3101/$O$2)</f>
        <v>0.40059354838709671</v>
      </c>
      <c r="L3101">
        <f>G3101*A3101/$O$2*100</f>
        <v>125.49923195084484</v>
      </c>
    </row>
    <row r="3102" spans="1:12" x14ac:dyDescent="0.2">
      <c r="A3102">
        <f>VLOOKUP($B3102,CPI,2)</f>
        <v>245.1</v>
      </c>
      <c r="B3102">
        <f t="shared" si="144"/>
        <v>2017</v>
      </c>
      <c r="C3102" s="1">
        <v>42846</v>
      </c>
      <c r="D3102">
        <v>961.25</v>
      </c>
      <c r="E3102">
        <v>153.66999999999999</v>
      </c>
      <c r="F3102">
        <v>0.31940000000000002</v>
      </c>
      <c r="G3102">
        <v>1</v>
      </c>
      <c r="I3102">
        <f t="shared" si="145"/>
        <v>1206.3613671274961</v>
      </c>
      <c r="J3102">
        <f t="shared" si="146"/>
        <v>192.85466973886327</v>
      </c>
      <c r="K3102">
        <f>F3102*(A3102/$O$2)</f>
        <v>0.40084454685099846</v>
      </c>
      <c r="L3102">
        <f>G3102*A3102/$O$2*100</f>
        <v>125.49923195084484</v>
      </c>
    </row>
    <row r="3103" spans="1:12" x14ac:dyDescent="0.2">
      <c r="A3103">
        <f>VLOOKUP($B3103,CPI,2)</f>
        <v>245.1</v>
      </c>
      <c r="B3103">
        <f t="shared" si="144"/>
        <v>2017</v>
      </c>
      <c r="C3103" s="1">
        <v>42849</v>
      </c>
      <c r="D3103">
        <v>954.5</v>
      </c>
      <c r="E3103">
        <v>150.72</v>
      </c>
      <c r="F3103">
        <v>0.31690000000000002</v>
      </c>
      <c r="G3103">
        <v>1</v>
      </c>
      <c r="I3103">
        <f t="shared" si="145"/>
        <v>1197.8901689708141</v>
      </c>
      <c r="J3103">
        <f t="shared" si="146"/>
        <v>189.15244239631335</v>
      </c>
      <c r="K3103">
        <f>F3103*(A3103/$O$2)</f>
        <v>0.39770706605222733</v>
      </c>
      <c r="L3103">
        <f>G3103*A3103/$O$2*100</f>
        <v>125.49923195084484</v>
      </c>
    </row>
    <row r="3104" spans="1:12" x14ac:dyDescent="0.2">
      <c r="A3104">
        <f>VLOOKUP($B3104,CPI,2)</f>
        <v>245.1</v>
      </c>
      <c r="B3104">
        <f t="shared" si="144"/>
        <v>2017</v>
      </c>
      <c r="C3104" s="1">
        <v>42850</v>
      </c>
      <c r="D3104">
        <v>945.75</v>
      </c>
      <c r="E3104">
        <v>150.4</v>
      </c>
      <c r="F3104">
        <v>0.31580000000000003</v>
      </c>
      <c r="G3104">
        <v>1</v>
      </c>
      <c r="I3104">
        <f t="shared" si="145"/>
        <v>1186.9089861751152</v>
      </c>
      <c r="J3104">
        <f t="shared" si="146"/>
        <v>188.75084485407066</v>
      </c>
      <c r="K3104">
        <f>F3104*(A3104/$O$2)</f>
        <v>0.39632657450076808</v>
      </c>
      <c r="L3104">
        <f>G3104*A3104/$O$2*100</f>
        <v>125.49923195084484</v>
      </c>
    </row>
    <row r="3105" spans="1:12" x14ac:dyDescent="0.2">
      <c r="A3105">
        <f>VLOOKUP($B3105,CPI,2)</f>
        <v>245.1</v>
      </c>
      <c r="B3105">
        <f t="shared" si="144"/>
        <v>2017</v>
      </c>
      <c r="C3105" s="1">
        <v>42851</v>
      </c>
      <c r="D3105">
        <v>945.75</v>
      </c>
      <c r="E3105">
        <v>148.78</v>
      </c>
      <c r="F3105">
        <v>0.31909999999999999</v>
      </c>
      <c r="G3105">
        <v>1</v>
      </c>
      <c r="I3105">
        <f t="shared" si="145"/>
        <v>1186.9089861751152</v>
      </c>
      <c r="J3105">
        <f t="shared" si="146"/>
        <v>186.71775729646697</v>
      </c>
      <c r="K3105">
        <f>F3105*(A3105/$O$2)</f>
        <v>0.40046804915514589</v>
      </c>
      <c r="L3105">
        <f>G3105*A3105/$O$2*100</f>
        <v>125.49923195084484</v>
      </c>
    </row>
    <row r="3106" spans="1:12" x14ac:dyDescent="0.2">
      <c r="A3106">
        <f>VLOOKUP($B3106,CPI,2)</f>
        <v>245.1</v>
      </c>
      <c r="B3106">
        <f t="shared" si="144"/>
        <v>2017</v>
      </c>
      <c r="C3106" s="1">
        <v>42852</v>
      </c>
      <c r="D3106">
        <v>945.25</v>
      </c>
      <c r="E3106">
        <v>146.80000000000001</v>
      </c>
      <c r="F3106">
        <v>0.317</v>
      </c>
      <c r="G3106">
        <v>1</v>
      </c>
      <c r="I3106">
        <f t="shared" si="145"/>
        <v>1186.281490015361</v>
      </c>
      <c r="J3106">
        <f t="shared" si="146"/>
        <v>184.23287250384024</v>
      </c>
      <c r="K3106">
        <f>F3106*(A3106/$O$2)</f>
        <v>0.39783256528417815</v>
      </c>
      <c r="L3106">
        <f>G3106*A3106/$O$2*100</f>
        <v>125.49923195084484</v>
      </c>
    </row>
    <row r="3107" spans="1:12" x14ac:dyDescent="0.2">
      <c r="A3107">
        <f>VLOOKUP($B3107,CPI,2)</f>
        <v>245.1</v>
      </c>
      <c r="B3107">
        <f t="shared" si="144"/>
        <v>2017</v>
      </c>
      <c r="C3107" s="1">
        <v>42853</v>
      </c>
      <c r="D3107">
        <v>970.25</v>
      </c>
      <c r="E3107">
        <v>147.36000000000001</v>
      </c>
      <c r="F3107">
        <v>0.3145</v>
      </c>
      <c r="G3107">
        <v>1</v>
      </c>
      <c r="I3107">
        <f t="shared" si="145"/>
        <v>1217.6562980030722</v>
      </c>
      <c r="J3107">
        <f t="shared" si="146"/>
        <v>184.93566820276499</v>
      </c>
      <c r="K3107">
        <f>F3107*(A3107/$O$2)</f>
        <v>0.39469508448540702</v>
      </c>
      <c r="L3107">
        <f>G3107*A3107/$O$2*100</f>
        <v>125.49923195084484</v>
      </c>
    </row>
    <row r="3108" spans="1:12" x14ac:dyDescent="0.2">
      <c r="A3108">
        <f>VLOOKUP($B3108,CPI,2)</f>
        <v>245.1</v>
      </c>
      <c r="B3108">
        <f t="shared" si="144"/>
        <v>2017</v>
      </c>
      <c r="C3108" s="1">
        <v>42856</v>
      </c>
      <c r="D3108">
        <v>968.75</v>
      </c>
      <c r="E3108">
        <v>141.22999999999999</v>
      </c>
      <c r="F3108">
        <v>0.3216</v>
      </c>
      <c r="G3108">
        <v>1</v>
      </c>
      <c r="I3108">
        <f t="shared" si="145"/>
        <v>1215.7738095238094</v>
      </c>
      <c r="J3108">
        <f t="shared" si="146"/>
        <v>177.24256528417817</v>
      </c>
      <c r="K3108">
        <f>F3108*(A3108/$O$2)</f>
        <v>0.40360552995391702</v>
      </c>
      <c r="L3108">
        <f>G3108*A3108/$O$2*100</f>
        <v>125.49923195084484</v>
      </c>
    </row>
    <row r="3109" spans="1:12" x14ac:dyDescent="0.2">
      <c r="A3109">
        <f>VLOOKUP($B3109,CPI,2)</f>
        <v>245.1</v>
      </c>
      <c r="B3109">
        <f t="shared" si="144"/>
        <v>2017</v>
      </c>
      <c r="C3109" s="1">
        <v>42857</v>
      </c>
      <c r="D3109">
        <v>975.25</v>
      </c>
      <c r="E3109">
        <v>143.66</v>
      </c>
      <c r="F3109">
        <v>0.32619999999999999</v>
      </c>
      <c r="G3109">
        <v>1</v>
      </c>
      <c r="I3109">
        <f t="shared" si="145"/>
        <v>1223.9312596006143</v>
      </c>
      <c r="J3109">
        <f t="shared" si="146"/>
        <v>180.2921966205837</v>
      </c>
      <c r="K3109">
        <f>F3109*(A3109/$O$2)</f>
        <v>0.40937849462365589</v>
      </c>
      <c r="L3109">
        <f>G3109*A3109/$O$2*100</f>
        <v>125.49923195084484</v>
      </c>
    </row>
    <row r="3110" spans="1:12" x14ac:dyDescent="0.2">
      <c r="A3110">
        <f>VLOOKUP($B3110,CPI,2)</f>
        <v>245.1</v>
      </c>
      <c r="B3110">
        <f t="shared" si="144"/>
        <v>2017</v>
      </c>
      <c r="C3110" s="1">
        <v>42858</v>
      </c>
      <c r="D3110">
        <v>974.25</v>
      </c>
      <c r="E3110">
        <v>145.56</v>
      </c>
      <c r="F3110">
        <v>0.3256</v>
      </c>
      <c r="G3110">
        <v>1</v>
      </c>
      <c r="I3110">
        <f t="shared" si="145"/>
        <v>1222.676267281106</v>
      </c>
      <c r="J3110">
        <f t="shared" si="146"/>
        <v>182.67668202764978</v>
      </c>
      <c r="K3110">
        <f>F3110*(A3110/$O$2)</f>
        <v>0.40862549923195085</v>
      </c>
      <c r="L3110">
        <f>G3110*A3110/$O$2*100</f>
        <v>125.49923195084484</v>
      </c>
    </row>
    <row r="3111" spans="1:12" x14ac:dyDescent="0.2">
      <c r="A3111">
        <f>VLOOKUP($B3111,CPI,2)</f>
        <v>245.1</v>
      </c>
      <c r="B3111">
        <f t="shared" si="144"/>
        <v>2017</v>
      </c>
      <c r="C3111" s="1">
        <v>42859</v>
      </c>
      <c r="D3111">
        <v>973</v>
      </c>
      <c r="E3111">
        <v>144.21</v>
      </c>
      <c r="F3111">
        <v>0.32500000000000001</v>
      </c>
      <c r="G3111">
        <v>1</v>
      </c>
      <c r="I3111">
        <f t="shared" si="145"/>
        <v>1221.1075268817203</v>
      </c>
      <c r="J3111">
        <f t="shared" si="146"/>
        <v>180.98244239631336</v>
      </c>
      <c r="K3111">
        <f>F3111*(A3111/$O$2)</f>
        <v>0.40787250384024576</v>
      </c>
      <c r="L3111">
        <f>G3111*A3111/$O$2*100</f>
        <v>125.49923195084484</v>
      </c>
    </row>
    <row r="3112" spans="1:12" x14ac:dyDescent="0.2">
      <c r="A3112">
        <f>VLOOKUP($B3112,CPI,2)</f>
        <v>245.1</v>
      </c>
      <c r="B3112">
        <f t="shared" si="144"/>
        <v>2017</v>
      </c>
      <c r="C3112" s="1">
        <v>42860</v>
      </c>
      <c r="D3112">
        <v>964.75</v>
      </c>
      <c r="E3112">
        <v>147.54</v>
      </c>
      <c r="F3112">
        <v>0.32900000000000001</v>
      </c>
      <c r="G3112">
        <v>1</v>
      </c>
      <c r="I3112">
        <f t="shared" si="145"/>
        <v>1210.7538402457756</v>
      </c>
      <c r="J3112">
        <f t="shared" si="146"/>
        <v>185.16156682027648</v>
      </c>
      <c r="K3112">
        <f>F3112*(A3112/$O$2)</f>
        <v>0.41289247311827959</v>
      </c>
      <c r="L3112">
        <f>G3112*A3112/$O$2*100</f>
        <v>125.49923195084484</v>
      </c>
    </row>
    <row r="3113" spans="1:12" x14ac:dyDescent="0.2">
      <c r="A3113">
        <f>VLOOKUP($B3113,CPI,2)</f>
        <v>245.1</v>
      </c>
      <c r="B3113">
        <f t="shared" si="144"/>
        <v>2017</v>
      </c>
      <c r="C3113" s="1">
        <v>42863</v>
      </c>
      <c r="D3113">
        <v>974</v>
      </c>
      <c r="E3113">
        <v>148.99</v>
      </c>
      <c r="F3113">
        <v>0.32940000000000003</v>
      </c>
      <c r="G3113">
        <v>1</v>
      </c>
      <c r="I3113">
        <f t="shared" si="145"/>
        <v>1222.3625192012289</v>
      </c>
      <c r="J3113">
        <f t="shared" si="146"/>
        <v>186.98130568356376</v>
      </c>
      <c r="K3113">
        <f>F3113*(A3113/$O$2)</f>
        <v>0.41339447004608298</v>
      </c>
      <c r="L3113">
        <f>G3113*A3113/$O$2*100</f>
        <v>125.49923195084484</v>
      </c>
    </row>
    <row r="3114" spans="1:12" x14ac:dyDescent="0.2">
      <c r="A3114">
        <f>VLOOKUP($B3114,CPI,2)</f>
        <v>245.1</v>
      </c>
      <c r="B3114">
        <f t="shared" si="144"/>
        <v>2017</v>
      </c>
      <c r="C3114" s="1">
        <v>42864</v>
      </c>
      <c r="D3114">
        <v>970.25</v>
      </c>
      <c r="E3114">
        <v>149.33000000000001</v>
      </c>
      <c r="F3114">
        <v>0.32890000000000003</v>
      </c>
      <c r="G3114">
        <v>1</v>
      </c>
      <c r="I3114">
        <f t="shared" si="145"/>
        <v>1217.6562980030722</v>
      </c>
      <c r="J3114">
        <f t="shared" si="146"/>
        <v>187.40800307219664</v>
      </c>
      <c r="K3114">
        <f>F3114*(A3114/$O$2)</f>
        <v>0.41276697388632871</v>
      </c>
      <c r="L3114">
        <f>G3114*A3114/$O$2*100</f>
        <v>125.49923195084484</v>
      </c>
    </row>
    <row r="3115" spans="1:12" x14ac:dyDescent="0.2">
      <c r="A3115">
        <f>VLOOKUP($B3115,CPI,2)</f>
        <v>245.1</v>
      </c>
      <c r="B3115">
        <f t="shared" si="144"/>
        <v>2017</v>
      </c>
      <c r="C3115" s="1">
        <v>42865</v>
      </c>
      <c r="D3115">
        <v>966.25</v>
      </c>
      <c r="E3115">
        <v>150.96</v>
      </c>
      <c r="F3115">
        <v>0.32279999999999998</v>
      </c>
      <c r="G3115">
        <v>1</v>
      </c>
      <c r="I3115">
        <f t="shared" si="145"/>
        <v>1212.6363287250383</v>
      </c>
      <c r="J3115">
        <f t="shared" si="146"/>
        <v>189.45364055299538</v>
      </c>
      <c r="K3115">
        <f>F3115*(A3115/$O$2)</f>
        <v>0.40511152073732715</v>
      </c>
      <c r="L3115">
        <f>G3115*A3115/$O$2*100</f>
        <v>125.49923195084484</v>
      </c>
    </row>
    <row r="3116" spans="1:12" x14ac:dyDescent="0.2">
      <c r="A3116">
        <f>VLOOKUP($B3116,CPI,2)</f>
        <v>245.1</v>
      </c>
      <c r="B3116">
        <f t="shared" si="144"/>
        <v>2017</v>
      </c>
      <c r="C3116" s="1">
        <v>42866</v>
      </c>
      <c r="D3116">
        <v>963</v>
      </c>
      <c r="E3116">
        <v>151.63999999999999</v>
      </c>
      <c r="F3116">
        <v>0.32490000000000002</v>
      </c>
      <c r="G3116">
        <v>1</v>
      </c>
      <c r="I3116">
        <f t="shared" si="145"/>
        <v>1208.557603686636</v>
      </c>
      <c r="J3116">
        <f t="shared" si="146"/>
        <v>190.3070353302611</v>
      </c>
      <c r="K3116">
        <f>F3116*(A3116/$O$2)</f>
        <v>0.40774700460829494</v>
      </c>
      <c r="L3116">
        <f>G3116*A3116/$O$2*100</f>
        <v>125.49923195084484</v>
      </c>
    </row>
    <row r="3117" spans="1:12" x14ac:dyDescent="0.2">
      <c r="A3117">
        <f>VLOOKUP($B3117,CPI,2)</f>
        <v>245.1</v>
      </c>
      <c r="B3117">
        <f t="shared" si="144"/>
        <v>2017</v>
      </c>
      <c r="C3117" s="1">
        <v>42867</v>
      </c>
      <c r="D3117">
        <v>965.25</v>
      </c>
      <c r="E3117">
        <v>153.35</v>
      </c>
      <c r="F3117">
        <v>0.32840000000000003</v>
      </c>
      <c r="G3117">
        <v>1</v>
      </c>
      <c r="I3117">
        <f t="shared" si="145"/>
        <v>1211.38133640553</v>
      </c>
      <c r="J3117">
        <f t="shared" si="146"/>
        <v>192.45307219662055</v>
      </c>
      <c r="K3117">
        <f>F3117*(A3117/$O$2)</f>
        <v>0.4121394777265745</v>
      </c>
      <c r="L3117">
        <f>G3117*A3117/$O$2*100</f>
        <v>125.49923195084484</v>
      </c>
    </row>
    <row r="3118" spans="1:12" x14ac:dyDescent="0.2">
      <c r="A3118">
        <f>VLOOKUP($B3118,CPI,2)</f>
        <v>245.1</v>
      </c>
      <c r="B3118">
        <f t="shared" si="144"/>
        <v>2017</v>
      </c>
      <c r="C3118" s="1">
        <v>42870</v>
      </c>
      <c r="D3118">
        <v>976.25</v>
      </c>
      <c r="E3118">
        <v>154.53</v>
      </c>
      <c r="F3118">
        <v>0.33019999999999999</v>
      </c>
      <c r="G3118">
        <v>1</v>
      </c>
      <c r="I3118">
        <f t="shared" si="145"/>
        <v>1225.1862519201229</v>
      </c>
      <c r="J3118">
        <f t="shared" si="146"/>
        <v>193.93396313364053</v>
      </c>
      <c r="K3118">
        <f>F3118*(A3118/$O$2)</f>
        <v>0.41439846390168966</v>
      </c>
      <c r="L3118">
        <f>G3118*A3118/$O$2*100</f>
        <v>125.49923195084484</v>
      </c>
    </row>
    <row r="3119" spans="1:12" x14ac:dyDescent="0.2">
      <c r="A3119">
        <f>VLOOKUP($B3119,CPI,2)</f>
        <v>245.1</v>
      </c>
      <c r="B3119">
        <f t="shared" si="144"/>
        <v>2017</v>
      </c>
      <c r="C3119" s="1">
        <v>42871</v>
      </c>
      <c r="D3119">
        <v>975.75</v>
      </c>
      <c r="E3119">
        <v>158.27000000000001</v>
      </c>
      <c r="F3119">
        <v>0.3301</v>
      </c>
      <c r="G3119">
        <v>1</v>
      </c>
      <c r="I3119">
        <f t="shared" si="145"/>
        <v>1224.5587557603685</v>
      </c>
      <c r="J3119">
        <f t="shared" si="146"/>
        <v>198.62763440860215</v>
      </c>
      <c r="K3119">
        <f>F3119*(A3119/$O$2)</f>
        <v>0.41427296466973884</v>
      </c>
      <c r="L3119">
        <f>G3119*A3119/$O$2*100</f>
        <v>125.49923195084484</v>
      </c>
    </row>
    <row r="3120" spans="1:12" x14ac:dyDescent="0.2">
      <c r="A3120">
        <f>VLOOKUP($B3120,CPI,2)</f>
        <v>245.1</v>
      </c>
      <c r="B3120">
        <f t="shared" si="144"/>
        <v>2017</v>
      </c>
      <c r="C3120" s="1">
        <v>42872</v>
      </c>
      <c r="D3120">
        <v>944.75</v>
      </c>
      <c r="E3120">
        <v>160.21</v>
      </c>
      <c r="F3120">
        <v>0.33150000000000002</v>
      </c>
      <c r="G3120">
        <v>1</v>
      </c>
      <c r="I3120">
        <f t="shared" si="145"/>
        <v>1185.6539938556066</v>
      </c>
      <c r="J3120">
        <f t="shared" si="146"/>
        <v>201.06231950844855</v>
      </c>
      <c r="K3120">
        <f>F3120*(A3120/$O$2)</f>
        <v>0.41602995391705067</v>
      </c>
      <c r="L3120">
        <f>G3120*A3120/$O$2*100</f>
        <v>125.49923195084484</v>
      </c>
    </row>
    <row r="3121" spans="1:12" x14ac:dyDescent="0.2">
      <c r="A3121">
        <f>VLOOKUP($B3121,CPI,2)</f>
        <v>245.1</v>
      </c>
      <c r="B3121">
        <f t="shared" si="144"/>
        <v>2017</v>
      </c>
      <c r="C3121" s="1">
        <v>42873</v>
      </c>
      <c r="D3121">
        <v>953</v>
      </c>
      <c r="E3121">
        <v>160.66999999999999</v>
      </c>
      <c r="F3121">
        <v>0.32440000000000002</v>
      </c>
      <c r="G3121">
        <v>1</v>
      </c>
      <c r="I3121">
        <f t="shared" si="145"/>
        <v>1196.0076804915514</v>
      </c>
      <c r="J3121">
        <f t="shared" si="146"/>
        <v>201.6396159754224</v>
      </c>
      <c r="K3121">
        <f>F3121*(A3121/$O$2)</f>
        <v>0.40711950844854072</v>
      </c>
      <c r="L3121">
        <f>G3121*A3121/$O$2*100</f>
        <v>125.49923195084484</v>
      </c>
    </row>
    <row r="3122" spans="1:12" x14ac:dyDescent="0.2">
      <c r="A3122">
        <f>VLOOKUP($B3122,CPI,2)</f>
        <v>245.1</v>
      </c>
      <c r="B3122">
        <f t="shared" si="144"/>
        <v>2017</v>
      </c>
      <c r="C3122" s="1">
        <v>42874</v>
      </c>
      <c r="D3122">
        <v>956.5</v>
      </c>
      <c r="E3122">
        <v>160.63</v>
      </c>
      <c r="F3122">
        <v>0.33040000000000003</v>
      </c>
      <c r="G3122">
        <v>1</v>
      </c>
      <c r="I3122">
        <f t="shared" si="145"/>
        <v>1200.400153609831</v>
      </c>
      <c r="J3122">
        <f t="shared" si="146"/>
        <v>201.58941628264208</v>
      </c>
      <c r="K3122">
        <f>F3122*(A3122/$O$2)</f>
        <v>0.41464946236559141</v>
      </c>
      <c r="L3122">
        <f>G3122*A3122/$O$2*100</f>
        <v>125.49923195084484</v>
      </c>
    </row>
    <row r="3123" spans="1:12" x14ac:dyDescent="0.2">
      <c r="A3123">
        <f>VLOOKUP($B3123,CPI,2)</f>
        <v>245.1</v>
      </c>
      <c r="B3123">
        <f t="shared" si="144"/>
        <v>2017</v>
      </c>
      <c r="C3123" s="1">
        <v>42877</v>
      </c>
      <c r="D3123">
        <v>948.25</v>
      </c>
      <c r="E3123">
        <v>155.09</v>
      </c>
      <c r="F3123">
        <v>0.32940000000000003</v>
      </c>
      <c r="G3123">
        <v>1</v>
      </c>
      <c r="I3123">
        <f t="shared" si="145"/>
        <v>1190.0464669738863</v>
      </c>
      <c r="J3123">
        <f t="shared" si="146"/>
        <v>194.63675883256528</v>
      </c>
      <c r="K3123">
        <f>F3123*(A3123/$O$2)</f>
        <v>0.41339447004608298</v>
      </c>
      <c r="L3123">
        <f>G3123*A3123/$O$2*100</f>
        <v>125.49923195084484</v>
      </c>
    </row>
    <row r="3124" spans="1:12" x14ac:dyDescent="0.2">
      <c r="A3124">
        <f>VLOOKUP($B3124,CPI,2)</f>
        <v>245.1</v>
      </c>
      <c r="B3124">
        <f t="shared" si="144"/>
        <v>2017</v>
      </c>
      <c r="C3124" s="1">
        <v>42878</v>
      </c>
      <c r="D3124">
        <v>948.25</v>
      </c>
      <c r="E3124">
        <v>156.33000000000001</v>
      </c>
      <c r="F3124">
        <v>0.32340000000000002</v>
      </c>
      <c r="G3124">
        <v>1</v>
      </c>
      <c r="I3124">
        <f t="shared" si="145"/>
        <v>1190.0464669738863</v>
      </c>
      <c r="J3124">
        <f t="shared" si="146"/>
        <v>196.19294930875577</v>
      </c>
      <c r="K3124">
        <f>F3124*(A3124/$O$2)</f>
        <v>0.40586451612903224</v>
      </c>
      <c r="L3124">
        <f>G3124*A3124/$O$2*100</f>
        <v>125.49923195084484</v>
      </c>
    </row>
    <row r="3125" spans="1:12" x14ac:dyDescent="0.2">
      <c r="A3125">
        <f>VLOOKUP($B3125,CPI,2)</f>
        <v>245.1</v>
      </c>
      <c r="B3125">
        <f t="shared" si="144"/>
        <v>2017</v>
      </c>
      <c r="C3125" s="1">
        <v>42879</v>
      </c>
      <c r="D3125">
        <v>939.5</v>
      </c>
      <c r="E3125">
        <v>154.94</v>
      </c>
      <c r="F3125">
        <v>0.32279999999999998</v>
      </c>
      <c r="G3125">
        <v>1</v>
      </c>
      <c r="I3125">
        <f t="shared" si="145"/>
        <v>1179.0652841781873</v>
      </c>
      <c r="J3125">
        <f t="shared" si="146"/>
        <v>194.448509984639</v>
      </c>
      <c r="K3125">
        <f>F3125*(A3125/$O$2)</f>
        <v>0.40511152073732715</v>
      </c>
      <c r="L3125">
        <f>G3125*A3125/$O$2*100</f>
        <v>125.49923195084484</v>
      </c>
    </row>
    <row r="3126" spans="1:12" x14ac:dyDescent="0.2">
      <c r="A3126">
        <f>VLOOKUP($B3126,CPI,2)</f>
        <v>245.1</v>
      </c>
      <c r="B3126">
        <f t="shared" si="144"/>
        <v>2017</v>
      </c>
      <c r="C3126" s="1">
        <v>42880</v>
      </c>
      <c r="D3126">
        <v>926.5</v>
      </c>
      <c r="E3126">
        <v>151.53</v>
      </c>
      <c r="F3126">
        <v>0.32040000000000002</v>
      </c>
      <c r="G3126">
        <v>1</v>
      </c>
      <c r="I3126">
        <f t="shared" si="145"/>
        <v>1162.7503840245774</v>
      </c>
      <c r="J3126">
        <f t="shared" si="146"/>
        <v>190.16898617511521</v>
      </c>
      <c r="K3126">
        <f>F3126*(A3126/$O$2)</f>
        <v>0.40209953917050689</v>
      </c>
      <c r="L3126">
        <f>G3126*A3126/$O$2*100</f>
        <v>125.49923195084484</v>
      </c>
    </row>
    <row r="3127" spans="1:12" x14ac:dyDescent="0.2">
      <c r="A3127">
        <f>VLOOKUP($B3127,CPI,2)</f>
        <v>245.1</v>
      </c>
      <c r="B3127">
        <f t="shared" si="144"/>
        <v>2017</v>
      </c>
      <c r="C3127" s="1">
        <v>42881</v>
      </c>
      <c r="D3127">
        <v>912.75</v>
      </c>
      <c r="E3127">
        <v>150.16999999999999</v>
      </c>
      <c r="F3127">
        <v>0.316</v>
      </c>
      <c r="G3127">
        <v>1</v>
      </c>
      <c r="I3127">
        <f t="shared" si="145"/>
        <v>1145.4942396313363</v>
      </c>
      <c r="J3127">
        <f t="shared" si="146"/>
        <v>188.46219662058368</v>
      </c>
      <c r="K3127">
        <f>F3127*(A3127/$O$2)</f>
        <v>0.39657757296466972</v>
      </c>
      <c r="L3127">
        <f>G3127*A3127/$O$2*100</f>
        <v>125.49923195084484</v>
      </c>
    </row>
    <row r="3128" spans="1:12" x14ac:dyDescent="0.2">
      <c r="A3128">
        <f>VLOOKUP($B3128,CPI,2)</f>
        <v>245.1</v>
      </c>
      <c r="B3128">
        <f t="shared" si="144"/>
        <v>2017</v>
      </c>
      <c r="C3128" s="1">
        <v>42885</v>
      </c>
      <c r="D3128">
        <v>916</v>
      </c>
      <c r="E3128">
        <v>148.47999999999999</v>
      </c>
      <c r="F3128">
        <v>0.31419999999999998</v>
      </c>
      <c r="G3128">
        <v>1</v>
      </c>
      <c r="I3128">
        <f t="shared" si="145"/>
        <v>1149.5729646697389</v>
      </c>
      <c r="J3128">
        <f t="shared" si="146"/>
        <v>186.34125960061442</v>
      </c>
      <c r="K3128">
        <f>F3128*(A3128/$O$2)</f>
        <v>0.3943185867895545</v>
      </c>
      <c r="L3128">
        <f>G3128*A3128/$O$2*100</f>
        <v>125.49923195084484</v>
      </c>
    </row>
    <row r="3129" spans="1:12" x14ac:dyDescent="0.2">
      <c r="A3129">
        <f>VLOOKUP($B3129,CPI,2)</f>
        <v>245.1</v>
      </c>
      <c r="B3129">
        <f t="shared" si="144"/>
        <v>2017</v>
      </c>
      <c r="C3129" s="1">
        <v>42886</v>
      </c>
      <c r="D3129">
        <v>912.25</v>
      </c>
      <c r="E3129">
        <v>145.93</v>
      </c>
      <c r="F3129">
        <v>0.31340000000000001</v>
      </c>
      <c r="G3129">
        <v>1</v>
      </c>
      <c r="I3129">
        <f t="shared" si="145"/>
        <v>1144.8667434715821</v>
      </c>
      <c r="J3129">
        <f t="shared" si="146"/>
        <v>183.14102918586789</v>
      </c>
      <c r="K3129">
        <f>F3129*(A3129/$O$2)</f>
        <v>0.39331459293394777</v>
      </c>
      <c r="L3129">
        <f>G3129*A3129/$O$2*100</f>
        <v>125.49923195084484</v>
      </c>
    </row>
    <row r="3130" spans="1:12" x14ac:dyDescent="0.2">
      <c r="A3130">
        <f>VLOOKUP($B3130,CPI,2)</f>
        <v>245.1</v>
      </c>
      <c r="B3130">
        <f t="shared" si="144"/>
        <v>2017</v>
      </c>
      <c r="C3130" s="1">
        <v>42887</v>
      </c>
      <c r="D3130">
        <v>921.25</v>
      </c>
      <c r="E3130">
        <v>146.62</v>
      </c>
      <c r="F3130">
        <v>0.3125</v>
      </c>
      <c r="G3130">
        <v>1</v>
      </c>
      <c r="I3130">
        <f t="shared" si="145"/>
        <v>1156.1616743471582</v>
      </c>
      <c r="J3130">
        <f t="shared" si="146"/>
        <v>184.00697388632872</v>
      </c>
      <c r="K3130">
        <f>F3130*(A3130/$O$2)</f>
        <v>0.39218509984639016</v>
      </c>
      <c r="L3130">
        <f>G3130*A3130/$O$2*100</f>
        <v>125.49923195084484</v>
      </c>
    </row>
    <row r="3131" spans="1:12" x14ac:dyDescent="0.2">
      <c r="A3131">
        <f>VLOOKUP($B3131,CPI,2)</f>
        <v>245.1</v>
      </c>
      <c r="B3131">
        <f t="shared" si="144"/>
        <v>2017</v>
      </c>
      <c r="C3131" s="1">
        <v>42888</v>
      </c>
      <c r="D3131">
        <v>922</v>
      </c>
      <c r="E3131">
        <v>141.62</v>
      </c>
      <c r="F3131">
        <v>0.31009999999999999</v>
      </c>
      <c r="G3131">
        <v>1</v>
      </c>
      <c r="I3131">
        <f t="shared" si="145"/>
        <v>1157.1029185867894</v>
      </c>
      <c r="J3131">
        <f t="shared" si="146"/>
        <v>177.73201228878648</v>
      </c>
      <c r="K3131">
        <f>F3131*(A3131/$O$2)</f>
        <v>0.38917311827956985</v>
      </c>
      <c r="L3131">
        <f>G3131*A3131/$O$2*100</f>
        <v>125.49923195084484</v>
      </c>
    </row>
    <row r="3132" spans="1:12" x14ac:dyDescent="0.2">
      <c r="A3132">
        <f>VLOOKUP($B3132,CPI,2)</f>
        <v>245.1</v>
      </c>
      <c r="B3132">
        <f t="shared" si="144"/>
        <v>2017</v>
      </c>
      <c r="C3132" s="1">
        <v>42891</v>
      </c>
      <c r="D3132">
        <v>923.5</v>
      </c>
      <c r="E3132">
        <v>142.22999999999999</v>
      </c>
      <c r="F3132">
        <v>0.31309999999999999</v>
      </c>
      <c r="G3132">
        <v>1</v>
      </c>
      <c r="I3132">
        <f t="shared" si="145"/>
        <v>1158.9854070660522</v>
      </c>
      <c r="J3132">
        <f t="shared" si="146"/>
        <v>178.4975576036866</v>
      </c>
      <c r="K3132">
        <f>F3132*(A3132/$O$2)</f>
        <v>0.3929380952380952</v>
      </c>
      <c r="L3132">
        <f>G3132*A3132/$O$2*100</f>
        <v>125.49923195084484</v>
      </c>
    </row>
    <row r="3133" spans="1:12" x14ac:dyDescent="0.2">
      <c r="A3133">
        <f>VLOOKUP($B3133,CPI,2)</f>
        <v>245.1</v>
      </c>
      <c r="B3133">
        <f t="shared" si="144"/>
        <v>2017</v>
      </c>
      <c r="C3133" s="1">
        <v>42892</v>
      </c>
      <c r="D3133">
        <v>930.75</v>
      </c>
      <c r="E3133">
        <v>143.12</v>
      </c>
      <c r="F3133">
        <v>0.31390000000000001</v>
      </c>
      <c r="G3133">
        <v>1</v>
      </c>
      <c r="I3133">
        <f t="shared" si="145"/>
        <v>1168.0841013824884</v>
      </c>
      <c r="J3133">
        <f t="shared" si="146"/>
        <v>179.61450076804914</v>
      </c>
      <c r="K3133">
        <f>F3133*(A3133/$O$2)</f>
        <v>0.39394208909370199</v>
      </c>
      <c r="L3133">
        <f>G3133*A3133/$O$2*100</f>
        <v>125.49923195084484</v>
      </c>
    </row>
    <row r="3134" spans="1:12" x14ac:dyDescent="0.2">
      <c r="A3134">
        <f>VLOOKUP($B3134,CPI,2)</f>
        <v>245.1</v>
      </c>
      <c r="B3134">
        <f t="shared" si="144"/>
        <v>2017</v>
      </c>
      <c r="C3134" s="1">
        <v>42893</v>
      </c>
      <c r="D3134">
        <v>938</v>
      </c>
      <c r="E3134">
        <v>142.54</v>
      </c>
      <c r="F3134">
        <v>0.31359999999999999</v>
      </c>
      <c r="G3134">
        <v>1</v>
      </c>
      <c r="I3134">
        <f t="shared" si="145"/>
        <v>1177.1827956989246</v>
      </c>
      <c r="J3134">
        <f t="shared" si="146"/>
        <v>178.88660522273423</v>
      </c>
      <c r="K3134">
        <f>F3134*(A3134/$O$2)</f>
        <v>0.39356559139784941</v>
      </c>
      <c r="L3134">
        <f>G3134*A3134/$O$2*100</f>
        <v>125.49923195084484</v>
      </c>
    </row>
    <row r="3135" spans="1:12" x14ac:dyDescent="0.2">
      <c r="A3135">
        <f>VLOOKUP($B3135,CPI,2)</f>
        <v>245.1</v>
      </c>
      <c r="B3135">
        <f t="shared" si="144"/>
        <v>2017</v>
      </c>
      <c r="C3135" s="1">
        <v>42894</v>
      </c>
      <c r="D3135">
        <v>941.5</v>
      </c>
      <c r="E3135">
        <v>144.77000000000001</v>
      </c>
      <c r="F3135">
        <v>0.31850000000000001</v>
      </c>
      <c r="G3135">
        <v>1</v>
      </c>
      <c r="I3135">
        <f t="shared" si="145"/>
        <v>1181.5752688172042</v>
      </c>
      <c r="J3135">
        <f t="shared" si="146"/>
        <v>181.68523809523811</v>
      </c>
      <c r="K3135">
        <f>F3135*(A3135/$O$2)</f>
        <v>0.39971505376344085</v>
      </c>
      <c r="L3135">
        <f>G3135*A3135/$O$2*100</f>
        <v>125.49923195084484</v>
      </c>
    </row>
    <row r="3136" spans="1:12" x14ac:dyDescent="0.2">
      <c r="A3136">
        <f>VLOOKUP($B3136,CPI,2)</f>
        <v>245.1</v>
      </c>
      <c r="B3136">
        <f t="shared" si="144"/>
        <v>2017</v>
      </c>
      <c r="C3136" s="1">
        <v>42895</v>
      </c>
      <c r="D3136">
        <v>931.25</v>
      </c>
      <c r="E3136">
        <v>141.02000000000001</v>
      </c>
      <c r="F3136">
        <v>0.32290000000000002</v>
      </c>
      <c r="G3136">
        <v>1</v>
      </c>
      <c r="I3136">
        <f t="shared" si="145"/>
        <v>1168.7115975422425</v>
      </c>
      <c r="J3136">
        <f t="shared" si="146"/>
        <v>176.97901689708141</v>
      </c>
      <c r="K3136">
        <f>F3136*(A3136/$O$2)</f>
        <v>0.40523701996927802</v>
      </c>
      <c r="L3136">
        <f>G3136*A3136/$O$2*100</f>
        <v>125.49923195084484</v>
      </c>
    </row>
    <row r="3137" spans="1:12" x14ac:dyDescent="0.2">
      <c r="A3137">
        <f>VLOOKUP($B3137,CPI,2)</f>
        <v>245.1</v>
      </c>
      <c r="B3137">
        <f t="shared" si="144"/>
        <v>2017</v>
      </c>
      <c r="C3137" s="1">
        <v>42898</v>
      </c>
      <c r="D3137">
        <v>932.5</v>
      </c>
      <c r="E3137">
        <v>141.46</v>
      </c>
      <c r="F3137">
        <v>0.31940000000000002</v>
      </c>
      <c r="G3137">
        <v>1</v>
      </c>
      <c r="I3137">
        <f t="shared" si="145"/>
        <v>1170.2803379416282</v>
      </c>
      <c r="J3137">
        <f t="shared" si="146"/>
        <v>177.53121351766512</v>
      </c>
      <c r="K3137">
        <f>F3137*(A3137/$O$2)</f>
        <v>0.40084454685099846</v>
      </c>
      <c r="L3137">
        <f>G3137*A3137/$O$2*100</f>
        <v>125.49923195084484</v>
      </c>
    </row>
    <row r="3138" spans="1:12" x14ac:dyDescent="0.2">
      <c r="A3138">
        <f>VLOOKUP($B3138,CPI,2)</f>
        <v>245.1</v>
      </c>
      <c r="B3138">
        <f t="shared" si="144"/>
        <v>2017</v>
      </c>
      <c r="C3138" s="1">
        <v>42899</v>
      </c>
      <c r="D3138">
        <v>931.75</v>
      </c>
      <c r="E3138">
        <v>142.69999999999999</v>
      </c>
      <c r="F3138">
        <v>0.32090000000000002</v>
      </c>
      <c r="G3138">
        <v>1</v>
      </c>
      <c r="I3138">
        <f t="shared" si="145"/>
        <v>1169.3390937019969</v>
      </c>
      <c r="J3138">
        <f t="shared" si="146"/>
        <v>179.08740399385559</v>
      </c>
      <c r="K3138">
        <f>F3138*(A3138/$O$2)</f>
        <v>0.40272703533026116</v>
      </c>
      <c r="L3138">
        <f>G3138*A3138/$O$2*100</f>
        <v>125.49923195084484</v>
      </c>
    </row>
    <row r="3139" spans="1:12" x14ac:dyDescent="0.2">
      <c r="A3139">
        <f>VLOOKUP($B3139,CPI,2)</f>
        <v>245.1</v>
      </c>
      <c r="B3139">
        <f t="shared" ref="B3139:B3202" si="147">YEAR(C3139)</f>
        <v>2017</v>
      </c>
      <c r="C3139" s="1">
        <v>42900</v>
      </c>
      <c r="D3139">
        <v>934.75</v>
      </c>
      <c r="E3139">
        <v>141.11000000000001</v>
      </c>
      <c r="F3139">
        <v>0.32090000000000002</v>
      </c>
      <c r="G3139">
        <v>1</v>
      </c>
      <c r="I3139">
        <f t="shared" ref="I3139:I3202" si="148">D3139*(A3139/$O$2)</f>
        <v>1173.1040706605222</v>
      </c>
      <c r="J3139">
        <f t="shared" ref="J3139:J3202" si="149">E3139*(A3139/$O$2)</f>
        <v>177.09196620583717</v>
      </c>
      <c r="K3139">
        <f>F3139*(A3139/$O$2)</f>
        <v>0.40272703533026116</v>
      </c>
      <c r="L3139">
        <f>G3139*A3139/$O$2*100</f>
        <v>125.49923195084484</v>
      </c>
    </row>
    <row r="3140" spans="1:12" x14ac:dyDescent="0.2">
      <c r="A3140">
        <f>VLOOKUP($B3140,CPI,2)</f>
        <v>245.1</v>
      </c>
      <c r="B3140">
        <f t="shared" si="147"/>
        <v>2017</v>
      </c>
      <c r="C3140" s="1">
        <v>42901</v>
      </c>
      <c r="D3140">
        <v>939</v>
      </c>
      <c r="E3140">
        <v>139.49</v>
      </c>
      <c r="F3140">
        <v>0.32740000000000002</v>
      </c>
      <c r="G3140">
        <v>1</v>
      </c>
      <c r="I3140">
        <f t="shared" si="148"/>
        <v>1178.4377880184331</v>
      </c>
      <c r="J3140">
        <f t="shared" si="149"/>
        <v>175.0588786482335</v>
      </c>
      <c r="K3140">
        <f>F3140*(A3140/$O$2)</f>
        <v>0.41088448540706607</v>
      </c>
      <c r="L3140">
        <f>G3140*A3140/$O$2*100</f>
        <v>125.49923195084484</v>
      </c>
    </row>
    <row r="3141" spans="1:12" x14ac:dyDescent="0.2">
      <c r="A3141">
        <f>VLOOKUP($B3141,CPI,2)</f>
        <v>245.1</v>
      </c>
      <c r="B3141">
        <f t="shared" si="147"/>
        <v>2017</v>
      </c>
      <c r="C3141" s="1">
        <v>42902</v>
      </c>
      <c r="D3141">
        <v>937.75</v>
      </c>
      <c r="E3141">
        <v>136.47999999999999</v>
      </c>
      <c r="F3141">
        <v>0.33110000000000001</v>
      </c>
      <c r="G3141">
        <v>1</v>
      </c>
      <c r="I3141">
        <f t="shared" si="148"/>
        <v>1176.8690476190475</v>
      </c>
      <c r="J3141">
        <f t="shared" si="149"/>
        <v>171.28135176651304</v>
      </c>
      <c r="K3141">
        <f>F3141*(A3141/$O$2)</f>
        <v>0.41552795698924727</v>
      </c>
      <c r="L3141">
        <f>G3141*A3141/$O$2*100</f>
        <v>125.49923195084484</v>
      </c>
    </row>
    <row r="3142" spans="1:12" x14ac:dyDescent="0.2">
      <c r="A3142">
        <f>VLOOKUP($B3142,CPI,2)</f>
        <v>245.1</v>
      </c>
      <c r="B3142">
        <f t="shared" si="147"/>
        <v>2017</v>
      </c>
      <c r="C3142" s="1">
        <v>42905</v>
      </c>
      <c r="D3142">
        <v>927.75</v>
      </c>
      <c r="E3142">
        <v>137.16</v>
      </c>
      <c r="F3142">
        <v>0.32819999999999999</v>
      </c>
      <c r="G3142">
        <v>1</v>
      </c>
      <c r="I3142">
        <f t="shared" si="148"/>
        <v>1164.3191244239631</v>
      </c>
      <c r="J3142">
        <f t="shared" si="149"/>
        <v>172.13474654377879</v>
      </c>
      <c r="K3142">
        <f>F3142*(A3142/$O$2)</f>
        <v>0.4118884792626728</v>
      </c>
      <c r="L3142">
        <f>G3142*A3142/$O$2*100</f>
        <v>125.49923195084484</v>
      </c>
    </row>
    <row r="3143" spans="1:12" x14ac:dyDescent="0.2">
      <c r="A3143">
        <f>VLOOKUP($B3143,CPI,2)</f>
        <v>245.1</v>
      </c>
      <c r="B3143">
        <f t="shared" si="147"/>
        <v>2017</v>
      </c>
      <c r="C3143" s="1">
        <v>42906</v>
      </c>
      <c r="D3143">
        <v>918.75</v>
      </c>
      <c r="E3143">
        <v>137.16999999999999</v>
      </c>
      <c r="F3143">
        <v>0.32019999999999998</v>
      </c>
      <c r="G3143">
        <v>1</v>
      </c>
      <c r="I3143">
        <f t="shared" si="148"/>
        <v>1153.0241935483871</v>
      </c>
      <c r="J3143">
        <f t="shared" si="149"/>
        <v>172.14729646697387</v>
      </c>
      <c r="K3143">
        <f>F3143*(A3143/$O$2)</f>
        <v>0.4018485407066052</v>
      </c>
      <c r="L3143">
        <f>G3143*A3143/$O$2*100</f>
        <v>125.49923195084484</v>
      </c>
    </row>
    <row r="3144" spans="1:12" x14ac:dyDescent="0.2">
      <c r="A3144">
        <f>VLOOKUP($B3144,CPI,2)</f>
        <v>245.1</v>
      </c>
      <c r="B3144">
        <f t="shared" si="147"/>
        <v>2017</v>
      </c>
      <c r="C3144" s="1">
        <v>42907</v>
      </c>
      <c r="D3144">
        <v>904</v>
      </c>
      <c r="E3144">
        <v>138.02000000000001</v>
      </c>
      <c r="F3144">
        <v>0.31850000000000001</v>
      </c>
      <c r="G3144">
        <v>1</v>
      </c>
      <c r="I3144">
        <f t="shared" si="148"/>
        <v>1134.5130568356374</v>
      </c>
      <c r="J3144">
        <f t="shared" si="149"/>
        <v>173.21403993855608</v>
      </c>
      <c r="K3144">
        <f>F3144*(A3144/$O$2)</f>
        <v>0.39971505376344085</v>
      </c>
      <c r="L3144">
        <f>G3144*A3144/$O$2*100</f>
        <v>125.49923195084484</v>
      </c>
    </row>
    <row r="3145" spans="1:12" x14ac:dyDescent="0.2">
      <c r="A3145">
        <f>VLOOKUP($B3145,CPI,2)</f>
        <v>245.1</v>
      </c>
      <c r="B3145">
        <f t="shared" si="147"/>
        <v>2017</v>
      </c>
      <c r="C3145" s="1">
        <v>42908</v>
      </c>
      <c r="D3145">
        <v>904.5</v>
      </c>
      <c r="E3145">
        <v>141.37</v>
      </c>
      <c r="F3145">
        <v>0.3155</v>
      </c>
      <c r="G3145">
        <v>1</v>
      </c>
      <c r="I3145">
        <f t="shared" si="148"/>
        <v>1135.1405529953915</v>
      </c>
      <c r="J3145">
        <f t="shared" si="149"/>
        <v>177.41826420890936</v>
      </c>
      <c r="K3145">
        <f>F3145*(A3145/$O$2)</f>
        <v>0.39595007680491551</v>
      </c>
      <c r="L3145">
        <f>G3145*A3145/$O$2*100</f>
        <v>125.49923195084484</v>
      </c>
    </row>
    <row r="3146" spans="1:12" x14ac:dyDescent="0.2">
      <c r="A3146">
        <f>VLOOKUP($B3146,CPI,2)</f>
        <v>245.1</v>
      </c>
      <c r="B3146">
        <f t="shared" si="147"/>
        <v>2017</v>
      </c>
      <c r="C3146" s="1">
        <v>42909</v>
      </c>
      <c r="D3146">
        <v>906.75</v>
      </c>
      <c r="E3146">
        <v>143.30000000000001</v>
      </c>
      <c r="F3146">
        <v>0.31609999999999999</v>
      </c>
      <c r="G3146">
        <v>1</v>
      </c>
      <c r="I3146">
        <f t="shared" si="148"/>
        <v>1137.9642857142856</v>
      </c>
      <c r="J3146">
        <f t="shared" si="149"/>
        <v>179.84039938556069</v>
      </c>
      <c r="K3146">
        <f>F3146*(A3146/$O$2)</f>
        <v>0.39670307219662054</v>
      </c>
      <c r="L3146">
        <f>G3146*A3146/$O$2*100</f>
        <v>125.49923195084484</v>
      </c>
    </row>
    <row r="3147" spans="1:12" x14ac:dyDescent="0.2">
      <c r="A3147">
        <f>VLOOKUP($B3147,CPI,2)</f>
        <v>245.1</v>
      </c>
      <c r="B3147">
        <f t="shared" si="147"/>
        <v>2017</v>
      </c>
      <c r="C3147" s="1">
        <v>42912</v>
      </c>
      <c r="D3147">
        <v>911.25</v>
      </c>
      <c r="E3147">
        <v>144.6</v>
      </c>
      <c r="F3147">
        <v>0.31519999999999998</v>
      </c>
      <c r="G3147">
        <v>1</v>
      </c>
      <c r="I3147">
        <f t="shared" si="148"/>
        <v>1143.6117511520736</v>
      </c>
      <c r="J3147">
        <f t="shared" si="149"/>
        <v>181.47188940092164</v>
      </c>
      <c r="K3147">
        <f>F3147*(A3147/$O$2)</f>
        <v>0.39557357910906293</v>
      </c>
      <c r="L3147">
        <f>G3147*A3147/$O$2*100</f>
        <v>125.49923195084484</v>
      </c>
    </row>
    <row r="3148" spans="1:12" x14ac:dyDescent="0.2">
      <c r="A3148">
        <f>VLOOKUP($B3148,CPI,2)</f>
        <v>245.1</v>
      </c>
      <c r="B3148">
        <f t="shared" si="147"/>
        <v>2017</v>
      </c>
      <c r="C3148" s="1">
        <v>42913</v>
      </c>
      <c r="D3148">
        <v>914</v>
      </c>
      <c r="E3148">
        <v>147.55000000000001</v>
      </c>
      <c r="F3148">
        <v>0.32079999999999997</v>
      </c>
      <c r="G3148">
        <v>1</v>
      </c>
      <c r="I3148">
        <f t="shared" si="148"/>
        <v>1147.062980030722</v>
      </c>
      <c r="J3148">
        <f t="shared" si="149"/>
        <v>185.17411674347159</v>
      </c>
      <c r="K3148">
        <f>F3148*(A3148/$O$2)</f>
        <v>0.40260153609831023</v>
      </c>
      <c r="L3148">
        <f>G3148*A3148/$O$2*100</f>
        <v>125.49923195084484</v>
      </c>
    </row>
    <row r="3149" spans="1:12" x14ac:dyDescent="0.2">
      <c r="A3149">
        <f>VLOOKUP($B3149,CPI,2)</f>
        <v>245.1</v>
      </c>
      <c r="B3149">
        <f t="shared" si="147"/>
        <v>2017</v>
      </c>
      <c r="C3149" s="1">
        <v>42914</v>
      </c>
      <c r="D3149">
        <v>915.5</v>
      </c>
      <c r="E3149">
        <v>151.28</v>
      </c>
      <c r="F3149">
        <v>0.32119999999999999</v>
      </c>
      <c r="G3149">
        <v>1</v>
      </c>
      <c r="I3149">
        <f t="shared" si="148"/>
        <v>1148.9454685099845</v>
      </c>
      <c r="J3149">
        <f t="shared" si="149"/>
        <v>189.85523809523809</v>
      </c>
      <c r="K3149">
        <f>F3149*(A3149/$O$2)</f>
        <v>0.40310353302611363</v>
      </c>
      <c r="L3149">
        <f>G3149*A3149/$O$2*100</f>
        <v>125.49923195084484</v>
      </c>
    </row>
    <row r="3150" spans="1:12" x14ac:dyDescent="0.2">
      <c r="A3150">
        <f>VLOOKUP($B3150,CPI,2)</f>
        <v>245.1</v>
      </c>
      <c r="B3150">
        <f t="shared" si="147"/>
        <v>2017</v>
      </c>
      <c r="C3150" s="1">
        <v>42915</v>
      </c>
      <c r="D3150">
        <v>942.25</v>
      </c>
      <c r="E3150">
        <v>147.85</v>
      </c>
      <c r="F3150">
        <v>0.32419999999999999</v>
      </c>
      <c r="G3150">
        <v>1</v>
      </c>
      <c r="I3150">
        <f t="shared" si="148"/>
        <v>1182.5165130568355</v>
      </c>
      <c r="J3150">
        <f t="shared" si="149"/>
        <v>185.55061443932411</v>
      </c>
      <c r="K3150">
        <f>F3150*(A3150/$O$2)</f>
        <v>0.40686850998463897</v>
      </c>
      <c r="L3150">
        <f>G3150*A3150/$O$2*100</f>
        <v>125.49923195084484</v>
      </c>
    </row>
    <row r="3151" spans="1:12" x14ac:dyDescent="0.2">
      <c r="A3151">
        <f>VLOOKUP($B3151,CPI,2)</f>
        <v>245.1</v>
      </c>
      <c r="B3151">
        <f t="shared" si="147"/>
        <v>2017</v>
      </c>
      <c r="C3151" s="1">
        <v>42916</v>
      </c>
      <c r="D3151">
        <v>970</v>
      </c>
      <c r="E3151">
        <v>148.19</v>
      </c>
      <c r="F3151">
        <v>0.32929999999999998</v>
      </c>
      <c r="G3151">
        <v>1</v>
      </c>
      <c r="I3151">
        <f t="shared" si="148"/>
        <v>1217.3425499231951</v>
      </c>
      <c r="J3151">
        <f t="shared" si="149"/>
        <v>185.97731182795698</v>
      </c>
      <c r="K3151">
        <f>F3151*(A3151/$O$2)</f>
        <v>0.41326897081413205</v>
      </c>
      <c r="L3151">
        <f>G3151*A3151/$O$2*100</f>
        <v>125.49923195084484</v>
      </c>
    </row>
    <row r="3152" spans="1:12" x14ac:dyDescent="0.2">
      <c r="A3152">
        <f>VLOOKUP($B3152,CPI,2)</f>
        <v>245.1</v>
      </c>
      <c r="B3152">
        <f t="shared" si="147"/>
        <v>2017</v>
      </c>
      <c r="C3152" s="1">
        <v>42919</v>
      </c>
      <c r="D3152">
        <v>981.75</v>
      </c>
      <c r="E3152">
        <v>144.82</v>
      </c>
      <c r="F3152">
        <v>0.33239999999999997</v>
      </c>
      <c r="G3152">
        <v>1</v>
      </c>
      <c r="I3152">
        <f t="shared" si="148"/>
        <v>1232.0887096774193</v>
      </c>
      <c r="J3152">
        <f t="shared" si="149"/>
        <v>181.74798771121351</v>
      </c>
      <c r="K3152">
        <f>F3152*(A3152/$O$2)</f>
        <v>0.41715944700460822</v>
      </c>
      <c r="L3152">
        <f>G3152*A3152/$O$2*100</f>
        <v>125.49923195084484</v>
      </c>
    </row>
    <row r="3153" spans="1:12" x14ac:dyDescent="0.2">
      <c r="A3153">
        <f>VLOOKUP($B3153,CPI,2)</f>
        <v>245.1</v>
      </c>
      <c r="B3153">
        <f t="shared" si="147"/>
        <v>2017</v>
      </c>
      <c r="C3153" s="1">
        <v>42921</v>
      </c>
      <c r="D3153">
        <v>985.75</v>
      </c>
      <c r="E3153">
        <v>145.36000000000001</v>
      </c>
      <c r="F3153">
        <v>0.33239999999999997</v>
      </c>
      <c r="G3153">
        <v>1</v>
      </c>
      <c r="I3153">
        <f t="shared" si="148"/>
        <v>1237.1086789554531</v>
      </c>
      <c r="J3153">
        <f t="shared" si="149"/>
        <v>182.42568356374809</v>
      </c>
      <c r="K3153">
        <f>F3153*(A3153/$O$2)</f>
        <v>0.41715944700460822</v>
      </c>
      <c r="L3153">
        <f>G3153*A3153/$O$2*100</f>
        <v>125.49923195084484</v>
      </c>
    </row>
    <row r="3154" spans="1:12" x14ac:dyDescent="0.2">
      <c r="A3154">
        <f>VLOOKUP($B3154,CPI,2)</f>
        <v>245.1</v>
      </c>
      <c r="B3154">
        <f t="shared" si="147"/>
        <v>2017</v>
      </c>
      <c r="C3154" s="1">
        <v>42922</v>
      </c>
      <c r="D3154">
        <v>1001</v>
      </c>
      <c r="E3154">
        <v>147.63</v>
      </c>
      <c r="F3154">
        <v>0.32900000000000001</v>
      </c>
      <c r="G3154">
        <v>1</v>
      </c>
      <c r="I3154">
        <f t="shared" si="148"/>
        <v>1256.247311827957</v>
      </c>
      <c r="J3154">
        <f t="shared" si="149"/>
        <v>185.27451612903224</v>
      </c>
      <c r="K3154">
        <f>F3154*(A3154/$O$2)</f>
        <v>0.41289247311827959</v>
      </c>
      <c r="L3154">
        <f>G3154*A3154/$O$2*100</f>
        <v>125.49923195084484</v>
      </c>
    </row>
    <row r="3155" spans="1:12" x14ac:dyDescent="0.2">
      <c r="A3155">
        <f>VLOOKUP($B3155,CPI,2)</f>
        <v>245.1</v>
      </c>
      <c r="B3155">
        <f t="shared" si="147"/>
        <v>2017</v>
      </c>
      <c r="C3155" s="1">
        <v>42923</v>
      </c>
      <c r="D3155">
        <v>1024.75</v>
      </c>
      <c r="E3155">
        <v>147.37</v>
      </c>
      <c r="F3155">
        <v>0.32850000000000001</v>
      </c>
      <c r="G3155">
        <v>1</v>
      </c>
      <c r="I3155">
        <f t="shared" si="148"/>
        <v>1286.0533794162825</v>
      </c>
      <c r="J3155">
        <f t="shared" si="149"/>
        <v>184.94821812596007</v>
      </c>
      <c r="K3155">
        <f>F3155*(A3155/$O$2)</f>
        <v>0.41226497695852532</v>
      </c>
      <c r="L3155">
        <f>G3155*A3155/$O$2*100</f>
        <v>125.49923195084484</v>
      </c>
    </row>
    <row r="3156" spans="1:12" x14ac:dyDescent="0.2">
      <c r="A3156">
        <f>VLOOKUP($B3156,CPI,2)</f>
        <v>245.1</v>
      </c>
      <c r="B3156">
        <f t="shared" si="147"/>
        <v>2017</v>
      </c>
      <c r="C3156" s="1">
        <v>42926</v>
      </c>
      <c r="D3156">
        <v>1029.25</v>
      </c>
      <c r="E3156">
        <v>149.16999999999999</v>
      </c>
      <c r="F3156">
        <v>0.33679999999999999</v>
      </c>
      <c r="G3156">
        <v>1</v>
      </c>
      <c r="I3156">
        <f t="shared" si="148"/>
        <v>1291.7008448540705</v>
      </c>
      <c r="J3156">
        <f t="shared" si="149"/>
        <v>187.20720430107525</v>
      </c>
      <c r="K3156">
        <f>F3156*(A3156/$O$2)</f>
        <v>0.42268141321044544</v>
      </c>
      <c r="L3156">
        <f>G3156*A3156/$O$2*100</f>
        <v>125.49923195084484</v>
      </c>
    </row>
    <row r="3157" spans="1:12" x14ac:dyDescent="0.2">
      <c r="A3157">
        <f>VLOOKUP($B3157,CPI,2)</f>
        <v>245.1</v>
      </c>
      <c r="B3157">
        <f t="shared" si="147"/>
        <v>2017</v>
      </c>
      <c r="C3157" s="1">
        <v>42927</v>
      </c>
      <c r="D3157">
        <v>1020.75</v>
      </c>
      <c r="E3157">
        <v>151.5</v>
      </c>
      <c r="F3157">
        <v>0.33810000000000001</v>
      </c>
      <c r="G3157">
        <v>1</v>
      </c>
      <c r="I3157">
        <f t="shared" si="148"/>
        <v>1281.0334101382489</v>
      </c>
      <c r="J3157">
        <f t="shared" si="149"/>
        <v>190.13133640552994</v>
      </c>
      <c r="K3157">
        <f>F3157*(A3157/$O$2)</f>
        <v>0.42431290322580645</v>
      </c>
      <c r="L3157">
        <f>G3157*A3157/$O$2*100</f>
        <v>125.49923195084484</v>
      </c>
    </row>
    <row r="3158" spans="1:12" x14ac:dyDescent="0.2">
      <c r="A3158">
        <f>VLOOKUP($B3158,CPI,2)</f>
        <v>245.1</v>
      </c>
      <c r="B3158">
        <f t="shared" si="147"/>
        <v>2017</v>
      </c>
      <c r="C3158" s="1">
        <v>42928</v>
      </c>
      <c r="D3158">
        <v>975.5</v>
      </c>
      <c r="E3158">
        <v>149.94999999999999</v>
      </c>
      <c r="F3158">
        <v>0.3352</v>
      </c>
      <c r="G3158">
        <v>1</v>
      </c>
      <c r="I3158">
        <f t="shared" si="148"/>
        <v>1224.2450076804914</v>
      </c>
      <c r="J3158">
        <f t="shared" si="149"/>
        <v>188.18609831029184</v>
      </c>
      <c r="K3158">
        <f>F3158*(A3158/$O$2)</f>
        <v>0.42067342549923192</v>
      </c>
      <c r="L3158">
        <f>G3158*A3158/$O$2*100</f>
        <v>125.49923195084484</v>
      </c>
    </row>
    <row r="3159" spans="1:12" x14ac:dyDescent="0.2">
      <c r="A3159">
        <f>VLOOKUP($B3159,CPI,2)</f>
        <v>245.1</v>
      </c>
      <c r="B3159">
        <f t="shared" si="147"/>
        <v>2017</v>
      </c>
      <c r="C3159" s="1">
        <v>42929</v>
      </c>
      <c r="D3159">
        <v>989</v>
      </c>
      <c r="E3159">
        <v>151.04</v>
      </c>
      <c r="F3159">
        <v>0.33069999999999999</v>
      </c>
      <c r="G3159">
        <v>1</v>
      </c>
      <c r="I3159">
        <f t="shared" si="148"/>
        <v>1241.1874039938555</v>
      </c>
      <c r="J3159">
        <f t="shared" si="149"/>
        <v>189.55403993855606</v>
      </c>
      <c r="K3159">
        <f>F3159*(A3159/$O$2)</f>
        <v>0.41502596006144388</v>
      </c>
      <c r="L3159">
        <f>G3159*A3159/$O$2*100</f>
        <v>125.49923195084484</v>
      </c>
    </row>
    <row r="3160" spans="1:12" x14ac:dyDescent="0.2">
      <c r="A3160">
        <f>VLOOKUP($B3160,CPI,2)</f>
        <v>245.1</v>
      </c>
      <c r="B3160">
        <f t="shared" si="147"/>
        <v>2017</v>
      </c>
      <c r="C3160" s="1">
        <v>42930</v>
      </c>
      <c r="D3160">
        <v>985</v>
      </c>
      <c r="E3160">
        <v>155.13999999999999</v>
      </c>
      <c r="F3160">
        <v>0.33239999999999997</v>
      </c>
      <c r="G3160">
        <v>1</v>
      </c>
      <c r="I3160">
        <f t="shared" si="148"/>
        <v>1236.1674347158219</v>
      </c>
      <c r="J3160">
        <f t="shared" si="149"/>
        <v>194.69950844854068</v>
      </c>
      <c r="K3160">
        <f>F3160*(A3160/$O$2)</f>
        <v>0.41715944700460822</v>
      </c>
      <c r="L3160">
        <f>G3160*A3160/$O$2*100</f>
        <v>125.49923195084484</v>
      </c>
    </row>
    <row r="3161" spans="1:12" x14ac:dyDescent="0.2">
      <c r="A3161">
        <f>VLOOKUP($B3161,CPI,2)</f>
        <v>245.1</v>
      </c>
      <c r="B3161">
        <f t="shared" si="147"/>
        <v>2017</v>
      </c>
      <c r="C3161" s="1">
        <v>42933</v>
      </c>
      <c r="D3161">
        <v>989.5</v>
      </c>
      <c r="E3161">
        <v>154.36000000000001</v>
      </c>
      <c r="F3161">
        <v>0.3301</v>
      </c>
      <c r="G3161">
        <v>1</v>
      </c>
      <c r="I3161">
        <f t="shared" si="148"/>
        <v>1241.8149001536099</v>
      </c>
      <c r="J3161">
        <f t="shared" si="149"/>
        <v>193.72061443932412</v>
      </c>
      <c r="K3161">
        <f>F3161*(A3161/$O$2)</f>
        <v>0.41427296466973884</v>
      </c>
      <c r="L3161">
        <f>G3161*A3161/$O$2*100</f>
        <v>125.49923195084484</v>
      </c>
    </row>
    <row r="3162" spans="1:12" x14ac:dyDescent="0.2">
      <c r="A3162">
        <f>VLOOKUP($B3162,CPI,2)</f>
        <v>245.1</v>
      </c>
      <c r="B3162">
        <f t="shared" si="147"/>
        <v>2017</v>
      </c>
      <c r="C3162" s="1">
        <v>42934</v>
      </c>
      <c r="D3162">
        <v>999.75</v>
      </c>
      <c r="E3162">
        <v>151.52000000000001</v>
      </c>
      <c r="F3162">
        <v>0.33169999999999999</v>
      </c>
      <c r="G3162">
        <v>1</v>
      </c>
      <c r="I3162">
        <f t="shared" si="148"/>
        <v>1254.6785714285713</v>
      </c>
      <c r="J3162">
        <f t="shared" si="149"/>
        <v>190.15643625192013</v>
      </c>
      <c r="K3162">
        <f>F3162*(A3162/$O$2)</f>
        <v>0.41628095238095236</v>
      </c>
      <c r="L3162">
        <f>G3162*A3162/$O$2*100</f>
        <v>125.49923195084484</v>
      </c>
    </row>
    <row r="3163" spans="1:12" x14ac:dyDescent="0.2">
      <c r="A3163">
        <f>VLOOKUP($B3163,CPI,2)</f>
        <v>245.1</v>
      </c>
      <c r="B3163">
        <f t="shared" si="147"/>
        <v>2017</v>
      </c>
      <c r="C3163" s="1">
        <v>42935</v>
      </c>
      <c r="D3163">
        <v>1013.25</v>
      </c>
      <c r="E3163">
        <v>151.69</v>
      </c>
      <c r="F3163">
        <v>0.33460000000000001</v>
      </c>
      <c r="G3163">
        <v>1</v>
      </c>
      <c r="I3163">
        <f t="shared" si="148"/>
        <v>1271.6209677419354</v>
      </c>
      <c r="J3163">
        <f t="shared" si="149"/>
        <v>190.36978494623654</v>
      </c>
      <c r="K3163">
        <f>F3163*(A3163/$O$2)</f>
        <v>0.41992043010752689</v>
      </c>
      <c r="L3163">
        <f>G3163*A3163/$O$2*100</f>
        <v>125.49923195084484</v>
      </c>
    </row>
    <row r="3164" spans="1:12" x14ac:dyDescent="0.2">
      <c r="A3164">
        <f>VLOOKUP($B3164,CPI,2)</f>
        <v>245.1</v>
      </c>
      <c r="B3164">
        <f t="shared" si="147"/>
        <v>2017</v>
      </c>
      <c r="C3164" s="1">
        <v>42936</v>
      </c>
      <c r="D3164">
        <v>1009</v>
      </c>
      <c r="E3164">
        <v>156.85</v>
      </c>
      <c r="F3164">
        <v>0.3397</v>
      </c>
      <c r="G3164">
        <v>1</v>
      </c>
      <c r="I3164">
        <f t="shared" si="148"/>
        <v>1266.2872503840244</v>
      </c>
      <c r="J3164">
        <f t="shared" si="149"/>
        <v>196.84554531490014</v>
      </c>
      <c r="K3164">
        <f>F3164*(A3164/$O$2)</f>
        <v>0.42632089093701997</v>
      </c>
      <c r="L3164">
        <f>G3164*A3164/$O$2*100</f>
        <v>125.49923195084484</v>
      </c>
    </row>
    <row r="3165" spans="1:12" x14ac:dyDescent="0.2">
      <c r="A3165">
        <f>VLOOKUP($B3165,CPI,2)</f>
        <v>245.1</v>
      </c>
      <c r="B3165">
        <f t="shared" si="147"/>
        <v>2017</v>
      </c>
      <c r="C3165" s="1">
        <v>42937</v>
      </c>
      <c r="D3165">
        <v>997.5</v>
      </c>
      <c r="E3165">
        <v>159.53</v>
      </c>
      <c r="F3165">
        <v>0.33800000000000002</v>
      </c>
      <c r="G3165">
        <v>1</v>
      </c>
      <c r="I3165">
        <f t="shared" si="148"/>
        <v>1251.8548387096773</v>
      </c>
      <c r="J3165">
        <f t="shared" si="149"/>
        <v>200.20892473118278</v>
      </c>
      <c r="K3165">
        <f>F3165*(A3165/$O$2)</f>
        <v>0.42418740399385563</v>
      </c>
      <c r="L3165">
        <f>G3165*A3165/$O$2*100</f>
        <v>125.49923195084484</v>
      </c>
    </row>
    <row r="3166" spans="1:12" x14ac:dyDescent="0.2">
      <c r="A3166">
        <f>VLOOKUP($B3166,CPI,2)</f>
        <v>245.1</v>
      </c>
      <c r="B3166">
        <f t="shared" si="147"/>
        <v>2017</v>
      </c>
      <c r="C3166" s="1">
        <v>42940</v>
      </c>
      <c r="D3166">
        <v>981.5</v>
      </c>
      <c r="E3166">
        <v>160.32</v>
      </c>
      <c r="F3166">
        <v>0.33610000000000001</v>
      </c>
      <c r="G3166">
        <v>1</v>
      </c>
      <c r="I3166">
        <f t="shared" si="148"/>
        <v>1231.7749615975422</v>
      </c>
      <c r="J3166">
        <f t="shared" si="149"/>
        <v>201.20036866359445</v>
      </c>
      <c r="K3166">
        <f>F3166*(A3166/$O$2)</f>
        <v>0.42180291858678953</v>
      </c>
      <c r="L3166">
        <f>G3166*A3166/$O$2*100</f>
        <v>125.49923195084484</v>
      </c>
    </row>
    <row r="3167" spans="1:12" x14ac:dyDescent="0.2">
      <c r="A3167">
        <f>VLOOKUP($B3167,CPI,2)</f>
        <v>245.1</v>
      </c>
      <c r="B3167">
        <f t="shared" si="147"/>
        <v>2017</v>
      </c>
      <c r="C3167" s="1">
        <v>42941</v>
      </c>
      <c r="D3167">
        <v>988.75</v>
      </c>
      <c r="E3167">
        <v>163.97</v>
      </c>
      <c r="F3167">
        <v>0.33500000000000002</v>
      </c>
      <c r="G3167">
        <v>1</v>
      </c>
      <c r="I3167">
        <f t="shared" si="148"/>
        <v>1240.8736559139784</v>
      </c>
      <c r="J3167">
        <f t="shared" si="149"/>
        <v>205.7810906298003</v>
      </c>
      <c r="K3167">
        <f>F3167*(A3167/$O$2)</f>
        <v>0.42042242703533028</v>
      </c>
      <c r="L3167">
        <f>G3167*A3167/$O$2*100</f>
        <v>125.49923195084484</v>
      </c>
    </row>
    <row r="3168" spans="1:12" x14ac:dyDescent="0.2">
      <c r="A3168">
        <f>VLOOKUP($B3168,CPI,2)</f>
        <v>245.1</v>
      </c>
      <c r="B3168">
        <f t="shared" si="147"/>
        <v>2017</v>
      </c>
      <c r="C3168" s="1">
        <v>42942</v>
      </c>
      <c r="D3168">
        <v>994.75</v>
      </c>
      <c r="E3168">
        <v>165.19</v>
      </c>
      <c r="F3168">
        <v>0.33729999999999999</v>
      </c>
      <c r="G3168">
        <v>1</v>
      </c>
      <c r="I3168">
        <f t="shared" si="148"/>
        <v>1248.4036098310291</v>
      </c>
      <c r="J3168">
        <f t="shared" si="149"/>
        <v>207.31218125960061</v>
      </c>
      <c r="K3168">
        <f>F3168*(A3168/$O$2)</f>
        <v>0.42330890937019966</v>
      </c>
      <c r="L3168">
        <f>G3168*A3168/$O$2*100</f>
        <v>125.49923195084484</v>
      </c>
    </row>
    <row r="3169" spans="1:12" x14ac:dyDescent="0.2">
      <c r="A3169">
        <f>VLOOKUP($B3169,CPI,2)</f>
        <v>245.1</v>
      </c>
      <c r="B3169">
        <f t="shared" si="147"/>
        <v>2017</v>
      </c>
      <c r="C3169" s="1">
        <v>42943</v>
      </c>
      <c r="D3169">
        <v>1000.75</v>
      </c>
      <c r="E3169">
        <v>164.13</v>
      </c>
      <c r="F3169">
        <v>0.33850000000000002</v>
      </c>
      <c r="G3169">
        <v>1</v>
      </c>
      <c r="I3169">
        <f t="shared" si="148"/>
        <v>1255.9335637480799</v>
      </c>
      <c r="J3169">
        <f t="shared" si="149"/>
        <v>205.98188940092163</v>
      </c>
      <c r="K3169">
        <f>F3169*(A3169/$O$2)</f>
        <v>0.42481490015360984</v>
      </c>
      <c r="L3169">
        <f>G3169*A3169/$O$2*100</f>
        <v>125.49923195084484</v>
      </c>
    </row>
    <row r="3170" spans="1:12" x14ac:dyDescent="0.2">
      <c r="A3170">
        <f>VLOOKUP($B3170,CPI,2)</f>
        <v>245.1</v>
      </c>
      <c r="B3170">
        <f t="shared" si="147"/>
        <v>2017</v>
      </c>
      <c r="C3170" s="1">
        <v>42944</v>
      </c>
      <c r="D3170">
        <v>994.5</v>
      </c>
      <c r="E3170">
        <v>165.88</v>
      </c>
      <c r="F3170">
        <v>0.34610000000000002</v>
      </c>
      <c r="G3170">
        <v>1</v>
      </c>
      <c r="I3170">
        <f t="shared" si="148"/>
        <v>1248.0898617511521</v>
      </c>
      <c r="J3170">
        <f t="shared" si="149"/>
        <v>208.17812596006144</v>
      </c>
      <c r="K3170">
        <f>F3170*(A3170/$O$2)</f>
        <v>0.43435284178187406</v>
      </c>
      <c r="L3170">
        <f>G3170*A3170/$O$2*100</f>
        <v>125.49923195084484</v>
      </c>
    </row>
    <row r="3171" spans="1:12" x14ac:dyDescent="0.2">
      <c r="A3171">
        <f>VLOOKUP($B3171,CPI,2)</f>
        <v>245.1</v>
      </c>
      <c r="B3171">
        <f t="shared" si="147"/>
        <v>2017</v>
      </c>
      <c r="C3171" s="1">
        <v>42947</v>
      </c>
      <c r="D3171">
        <v>964.25</v>
      </c>
      <c r="E3171">
        <v>163.89</v>
      </c>
      <c r="F3171">
        <v>0.34710000000000002</v>
      </c>
      <c r="G3171">
        <v>1</v>
      </c>
      <c r="I3171">
        <f t="shared" si="148"/>
        <v>1210.1263440860214</v>
      </c>
      <c r="J3171">
        <f t="shared" si="149"/>
        <v>205.6806912442396</v>
      </c>
      <c r="K3171">
        <f>F3171*(A3171/$O$2)</f>
        <v>0.43560783410138249</v>
      </c>
      <c r="L3171">
        <f>G3171*A3171/$O$2*100</f>
        <v>125.49923195084484</v>
      </c>
    </row>
    <row r="3172" spans="1:12" x14ac:dyDescent="0.2">
      <c r="A3172">
        <f>VLOOKUP($B3172,CPI,2)</f>
        <v>245.1</v>
      </c>
      <c r="B3172">
        <f t="shared" si="147"/>
        <v>2017</v>
      </c>
      <c r="C3172" s="1">
        <v>42948</v>
      </c>
      <c r="D3172">
        <v>970.75</v>
      </c>
      <c r="E3172">
        <v>164.86</v>
      </c>
      <c r="F3172">
        <v>0.3397</v>
      </c>
      <c r="G3172">
        <v>1</v>
      </c>
      <c r="I3172">
        <f t="shared" si="148"/>
        <v>1218.2837941628263</v>
      </c>
      <c r="J3172">
        <f t="shared" si="149"/>
        <v>206.89803379416284</v>
      </c>
      <c r="K3172">
        <f>F3172*(A3172/$O$2)</f>
        <v>0.42632089093701997</v>
      </c>
      <c r="L3172">
        <f>G3172*A3172/$O$2*100</f>
        <v>125.49923195084484</v>
      </c>
    </row>
    <row r="3173" spans="1:12" x14ac:dyDescent="0.2">
      <c r="A3173">
        <f>VLOOKUP($B3173,CPI,2)</f>
        <v>245.1</v>
      </c>
      <c r="B3173">
        <f t="shared" si="147"/>
        <v>2017</v>
      </c>
      <c r="C3173" s="1">
        <v>42949</v>
      </c>
      <c r="D3173">
        <v>954</v>
      </c>
      <c r="E3173">
        <v>163.98</v>
      </c>
      <c r="F3173">
        <v>0.34260000000000002</v>
      </c>
      <c r="G3173">
        <v>1</v>
      </c>
      <c r="I3173">
        <f t="shared" si="148"/>
        <v>1197.2626728110599</v>
      </c>
      <c r="J3173">
        <f t="shared" si="149"/>
        <v>205.79364055299536</v>
      </c>
      <c r="K3173">
        <f>F3173*(A3173/$O$2)</f>
        <v>0.42996036866359444</v>
      </c>
      <c r="L3173">
        <f>G3173*A3173/$O$2*100</f>
        <v>125.49923195084484</v>
      </c>
    </row>
    <row r="3174" spans="1:12" x14ac:dyDescent="0.2">
      <c r="A3174">
        <f>VLOOKUP($B3174,CPI,2)</f>
        <v>245.1</v>
      </c>
      <c r="B3174">
        <f t="shared" si="147"/>
        <v>2017</v>
      </c>
      <c r="C3174" s="1">
        <v>42950</v>
      </c>
      <c r="D3174">
        <v>952.25</v>
      </c>
      <c r="E3174">
        <v>162.91999999999999</v>
      </c>
      <c r="F3174">
        <v>0.33479999999999999</v>
      </c>
      <c r="G3174">
        <v>1</v>
      </c>
      <c r="I3174">
        <f t="shared" si="148"/>
        <v>1195.0664362519201</v>
      </c>
      <c r="J3174">
        <f t="shared" si="149"/>
        <v>204.46334869431641</v>
      </c>
      <c r="K3174">
        <f>F3174*(A3174/$O$2)</f>
        <v>0.42017142857142853</v>
      </c>
      <c r="L3174">
        <f>G3174*A3174/$O$2*100</f>
        <v>125.49923195084484</v>
      </c>
    </row>
    <row r="3175" spans="1:12" x14ac:dyDescent="0.2">
      <c r="A3175">
        <f>VLOOKUP($B3175,CPI,2)</f>
        <v>245.1</v>
      </c>
      <c r="B3175">
        <f t="shared" si="147"/>
        <v>2017</v>
      </c>
      <c r="C3175" s="1">
        <v>42951</v>
      </c>
      <c r="D3175">
        <v>964</v>
      </c>
      <c r="E3175">
        <v>165.33</v>
      </c>
      <c r="F3175">
        <v>0.33689999999999998</v>
      </c>
      <c r="G3175">
        <v>1</v>
      </c>
      <c r="I3175">
        <f t="shared" si="148"/>
        <v>1209.8125960061443</v>
      </c>
      <c r="J3175">
        <f t="shared" si="149"/>
        <v>207.4878801843318</v>
      </c>
      <c r="K3175">
        <f>F3175*(A3175/$O$2)</f>
        <v>0.42280691244239627</v>
      </c>
      <c r="L3175">
        <f>G3175*A3175/$O$2*100</f>
        <v>125.49923195084484</v>
      </c>
    </row>
    <row r="3176" spans="1:12" x14ac:dyDescent="0.2">
      <c r="A3176">
        <f>VLOOKUP($B3176,CPI,2)</f>
        <v>245.1</v>
      </c>
      <c r="B3176">
        <f t="shared" si="147"/>
        <v>2017</v>
      </c>
      <c r="C3176" s="1">
        <v>42954</v>
      </c>
      <c r="D3176">
        <v>967</v>
      </c>
      <c r="E3176">
        <v>163.13</v>
      </c>
      <c r="F3176">
        <v>0.33579999999999999</v>
      </c>
      <c r="G3176">
        <v>1</v>
      </c>
      <c r="I3176">
        <f t="shared" si="148"/>
        <v>1213.5775729646696</v>
      </c>
      <c r="J3176">
        <f t="shared" si="149"/>
        <v>204.7268970814132</v>
      </c>
      <c r="K3176">
        <f>F3176*(A3176/$O$2)</f>
        <v>0.42142642089093696</v>
      </c>
      <c r="L3176">
        <f>G3176*A3176/$O$2*100</f>
        <v>125.49923195084484</v>
      </c>
    </row>
    <row r="3177" spans="1:12" x14ac:dyDescent="0.2">
      <c r="A3177">
        <f>VLOOKUP($B3177,CPI,2)</f>
        <v>245.1</v>
      </c>
      <c r="B3177">
        <f t="shared" si="147"/>
        <v>2017</v>
      </c>
      <c r="C3177" s="1">
        <v>42955</v>
      </c>
      <c r="D3177">
        <v>966</v>
      </c>
      <c r="E3177">
        <v>163.46</v>
      </c>
      <c r="F3177">
        <v>0.3387</v>
      </c>
      <c r="G3177">
        <v>1</v>
      </c>
      <c r="I3177">
        <f t="shared" si="148"/>
        <v>1212.3225806451612</v>
      </c>
      <c r="J3177">
        <f t="shared" si="149"/>
        <v>205.14104454685099</v>
      </c>
      <c r="K3177">
        <f>F3177*(A3177/$O$2)</f>
        <v>0.42506589861751148</v>
      </c>
      <c r="L3177">
        <f>G3177*A3177/$O$2*100</f>
        <v>125.49923195084484</v>
      </c>
    </row>
    <row r="3178" spans="1:12" x14ac:dyDescent="0.2">
      <c r="A3178">
        <f>VLOOKUP($B3178,CPI,2)</f>
        <v>245.1</v>
      </c>
      <c r="B3178">
        <f t="shared" si="147"/>
        <v>2017</v>
      </c>
      <c r="C3178" s="1">
        <v>42956</v>
      </c>
      <c r="D3178">
        <v>934</v>
      </c>
      <c r="E3178">
        <v>160.57</v>
      </c>
      <c r="F3178">
        <v>0.34189999999999998</v>
      </c>
      <c r="G3178">
        <v>1</v>
      </c>
      <c r="I3178">
        <f t="shared" si="148"/>
        <v>1172.162826420891</v>
      </c>
      <c r="J3178">
        <f t="shared" si="149"/>
        <v>201.51411674347156</v>
      </c>
      <c r="K3178">
        <f>F3178*(A3178/$O$2)</f>
        <v>0.42908187403993853</v>
      </c>
      <c r="L3178">
        <f>G3178*A3178/$O$2*100</f>
        <v>125.49923195084484</v>
      </c>
    </row>
    <row r="3179" spans="1:12" x14ac:dyDescent="0.2">
      <c r="A3179">
        <f>VLOOKUP($B3179,CPI,2)</f>
        <v>245.1</v>
      </c>
      <c r="B3179">
        <f t="shared" si="147"/>
        <v>2017</v>
      </c>
      <c r="C3179" s="1">
        <v>42957</v>
      </c>
      <c r="D3179">
        <v>938.25</v>
      </c>
      <c r="E3179">
        <v>159.96</v>
      </c>
      <c r="F3179">
        <v>0.33789999999999998</v>
      </c>
      <c r="G3179">
        <v>1</v>
      </c>
      <c r="I3179">
        <f t="shared" si="148"/>
        <v>1177.4965437788019</v>
      </c>
      <c r="J3179">
        <f t="shared" si="149"/>
        <v>200.74857142857144</v>
      </c>
      <c r="K3179">
        <f>F3179*(A3179/$O$2)</f>
        <v>0.4240619047619047</v>
      </c>
      <c r="L3179">
        <f>G3179*A3179/$O$2*100</f>
        <v>125.49923195084484</v>
      </c>
    </row>
    <row r="3180" spans="1:12" x14ac:dyDescent="0.2">
      <c r="A3180">
        <f>VLOOKUP($B3180,CPI,2)</f>
        <v>245.1</v>
      </c>
      <c r="B3180">
        <f t="shared" si="147"/>
        <v>2017</v>
      </c>
      <c r="C3180" s="1">
        <v>42958</v>
      </c>
      <c r="D3180">
        <v>932.75</v>
      </c>
      <c r="E3180">
        <v>157.44</v>
      </c>
      <c r="F3180">
        <v>0.33629999999999999</v>
      </c>
      <c r="G3180">
        <v>1</v>
      </c>
      <c r="I3180">
        <f t="shared" si="148"/>
        <v>1170.5940860215053</v>
      </c>
      <c r="J3180">
        <f t="shared" si="149"/>
        <v>197.58599078341013</v>
      </c>
      <c r="K3180">
        <f>F3180*(A3180/$O$2)</f>
        <v>0.42205391705069123</v>
      </c>
      <c r="L3180">
        <f>G3180*A3180/$O$2*100</f>
        <v>125.49923195084484</v>
      </c>
    </row>
    <row r="3181" spans="1:12" x14ac:dyDescent="0.2">
      <c r="A3181">
        <f>VLOOKUP($B3181,CPI,2)</f>
        <v>245.1</v>
      </c>
      <c r="B3181">
        <f t="shared" si="147"/>
        <v>2017</v>
      </c>
      <c r="C3181" s="1">
        <v>42961</v>
      </c>
      <c r="D3181">
        <v>921.75</v>
      </c>
      <c r="E3181">
        <v>158.19999999999999</v>
      </c>
      <c r="F3181">
        <v>0.3342</v>
      </c>
      <c r="G3181">
        <v>1</v>
      </c>
      <c r="I3181">
        <f t="shared" si="148"/>
        <v>1156.7891705069123</v>
      </c>
      <c r="J3181">
        <f t="shared" si="149"/>
        <v>198.53978494623652</v>
      </c>
      <c r="K3181">
        <f>F3181*(A3181/$O$2)</f>
        <v>0.41941843317972349</v>
      </c>
      <c r="L3181">
        <f>G3181*A3181/$O$2*100</f>
        <v>125.49923195084484</v>
      </c>
    </row>
    <row r="3182" spans="1:12" x14ac:dyDescent="0.2">
      <c r="A3182">
        <f>VLOOKUP($B3182,CPI,2)</f>
        <v>245.1</v>
      </c>
      <c r="B3182">
        <f t="shared" si="147"/>
        <v>2017</v>
      </c>
      <c r="C3182" s="1">
        <v>42962</v>
      </c>
      <c r="D3182">
        <v>921.75</v>
      </c>
      <c r="E3182">
        <v>162.04</v>
      </c>
      <c r="F3182">
        <v>0.3271</v>
      </c>
      <c r="G3182">
        <v>1</v>
      </c>
      <c r="I3182">
        <f t="shared" si="148"/>
        <v>1156.7891705069123</v>
      </c>
      <c r="J3182">
        <f t="shared" si="149"/>
        <v>203.35895545314898</v>
      </c>
      <c r="K3182">
        <f>F3182*(A3182/$O$2)</f>
        <v>0.4105079877112135</v>
      </c>
      <c r="L3182">
        <f>G3182*A3182/$O$2*100</f>
        <v>125.49923195084484</v>
      </c>
    </row>
    <row r="3183" spans="1:12" x14ac:dyDescent="0.2">
      <c r="A3183">
        <f>VLOOKUP($B3183,CPI,2)</f>
        <v>245.1</v>
      </c>
      <c r="B3183">
        <f t="shared" si="147"/>
        <v>2017</v>
      </c>
      <c r="C3183" s="1">
        <v>42963</v>
      </c>
      <c r="D3183">
        <v>930.25</v>
      </c>
      <c r="E3183">
        <v>157.12</v>
      </c>
      <c r="F3183">
        <v>0.32850000000000001</v>
      </c>
      <c r="G3183">
        <v>1</v>
      </c>
      <c r="I3183">
        <f t="shared" si="148"/>
        <v>1167.4566052227342</v>
      </c>
      <c r="J3183">
        <f t="shared" si="149"/>
        <v>197.18439324116744</v>
      </c>
      <c r="K3183">
        <f>F3183*(A3183/$O$2)</f>
        <v>0.41226497695852532</v>
      </c>
      <c r="L3183">
        <f>G3183*A3183/$O$2*100</f>
        <v>125.49923195084484</v>
      </c>
    </row>
    <row r="3184" spans="1:12" x14ac:dyDescent="0.2">
      <c r="A3184">
        <f>VLOOKUP($B3184,CPI,2)</f>
        <v>245.1</v>
      </c>
      <c r="B3184">
        <f t="shared" si="147"/>
        <v>2017</v>
      </c>
      <c r="C3184" s="1">
        <v>42964</v>
      </c>
      <c r="D3184">
        <v>937.5</v>
      </c>
      <c r="E3184">
        <v>159.12</v>
      </c>
      <c r="F3184">
        <v>0.33210000000000001</v>
      </c>
      <c r="G3184">
        <v>1</v>
      </c>
      <c r="I3184">
        <f t="shared" si="148"/>
        <v>1176.5552995391704</v>
      </c>
      <c r="J3184">
        <f t="shared" si="149"/>
        <v>199.69437788018433</v>
      </c>
      <c r="K3184">
        <f>F3184*(A3184/$O$2)</f>
        <v>0.41678294930875576</v>
      </c>
      <c r="L3184">
        <f>G3184*A3184/$O$2*100</f>
        <v>125.49923195084484</v>
      </c>
    </row>
    <row r="3185" spans="1:12" x14ac:dyDescent="0.2">
      <c r="A3185">
        <f>VLOOKUP($B3185,CPI,2)</f>
        <v>245.1</v>
      </c>
      <c r="B3185">
        <f t="shared" si="147"/>
        <v>2017</v>
      </c>
      <c r="C3185" s="1">
        <v>42965</v>
      </c>
      <c r="D3185">
        <v>932.5</v>
      </c>
      <c r="E3185">
        <v>162.44</v>
      </c>
      <c r="F3185">
        <v>0.33610000000000001</v>
      </c>
      <c r="G3185">
        <v>1</v>
      </c>
      <c r="I3185">
        <f t="shared" si="148"/>
        <v>1170.2803379416282</v>
      </c>
      <c r="J3185">
        <f t="shared" si="149"/>
        <v>203.86095238095237</v>
      </c>
      <c r="K3185">
        <f>F3185*(A3185/$O$2)</f>
        <v>0.42180291858678953</v>
      </c>
      <c r="L3185">
        <f>G3185*A3185/$O$2*100</f>
        <v>125.49923195084484</v>
      </c>
    </row>
    <row r="3186" spans="1:12" x14ac:dyDescent="0.2">
      <c r="A3186">
        <f>VLOOKUP($B3186,CPI,2)</f>
        <v>245.1</v>
      </c>
      <c r="B3186">
        <f t="shared" si="147"/>
        <v>2017</v>
      </c>
      <c r="C3186" s="1">
        <v>42968</v>
      </c>
      <c r="D3186">
        <v>933.75</v>
      </c>
      <c r="E3186">
        <v>162.1</v>
      </c>
      <c r="F3186">
        <v>0.33800000000000002</v>
      </c>
      <c r="G3186">
        <v>1</v>
      </c>
      <c r="I3186">
        <f t="shared" si="148"/>
        <v>1171.8490783410139</v>
      </c>
      <c r="J3186">
        <f t="shared" si="149"/>
        <v>203.4342549923195</v>
      </c>
      <c r="K3186">
        <f>F3186*(A3186/$O$2)</f>
        <v>0.42418740399385563</v>
      </c>
      <c r="L3186">
        <f>G3186*A3186/$O$2*100</f>
        <v>125.49923195084484</v>
      </c>
    </row>
    <row r="3187" spans="1:12" x14ac:dyDescent="0.2">
      <c r="A3187">
        <f>VLOOKUP($B3187,CPI,2)</f>
        <v>245.1</v>
      </c>
      <c r="B3187">
        <f t="shared" si="147"/>
        <v>2017</v>
      </c>
      <c r="C3187" s="1">
        <v>42969</v>
      </c>
      <c r="D3187">
        <v>935</v>
      </c>
      <c r="E3187">
        <v>162.22999999999999</v>
      </c>
      <c r="F3187">
        <v>0.34060000000000001</v>
      </c>
      <c r="G3187">
        <v>1</v>
      </c>
      <c r="I3187">
        <f t="shared" si="148"/>
        <v>1173.4178187403993</v>
      </c>
      <c r="J3187">
        <f t="shared" si="149"/>
        <v>203.59740399385558</v>
      </c>
      <c r="K3187">
        <f>F3187*(A3187/$O$2)</f>
        <v>0.42745038402457758</v>
      </c>
      <c r="L3187">
        <f>G3187*A3187/$O$2*100</f>
        <v>125.49923195084484</v>
      </c>
    </row>
    <row r="3188" spans="1:12" x14ac:dyDescent="0.2">
      <c r="A3188">
        <f>VLOOKUP($B3188,CPI,2)</f>
        <v>245.1</v>
      </c>
      <c r="B3188">
        <f t="shared" si="147"/>
        <v>2017</v>
      </c>
      <c r="C3188" s="1">
        <v>42970</v>
      </c>
      <c r="D3188">
        <v>941.25</v>
      </c>
      <c r="E3188">
        <v>163.52000000000001</v>
      </c>
      <c r="F3188">
        <v>0.34720000000000001</v>
      </c>
      <c r="G3188">
        <v>1</v>
      </c>
      <c r="I3188">
        <f t="shared" si="148"/>
        <v>1181.2615207373271</v>
      </c>
      <c r="J3188">
        <f t="shared" si="149"/>
        <v>205.21634408602151</v>
      </c>
      <c r="K3188">
        <f>F3188*(A3188/$O$2)</f>
        <v>0.43573333333333331</v>
      </c>
      <c r="L3188">
        <f>G3188*A3188/$O$2*100</f>
        <v>125.49923195084484</v>
      </c>
    </row>
    <row r="3189" spans="1:12" x14ac:dyDescent="0.2">
      <c r="A3189">
        <f>VLOOKUP($B3189,CPI,2)</f>
        <v>245.1</v>
      </c>
      <c r="B3189">
        <f t="shared" si="147"/>
        <v>2017</v>
      </c>
      <c r="C3189" s="1">
        <v>42971</v>
      </c>
      <c r="D3189">
        <v>939</v>
      </c>
      <c r="E3189">
        <v>166.55</v>
      </c>
      <c r="F3189">
        <v>0.3478</v>
      </c>
      <c r="G3189">
        <v>1</v>
      </c>
      <c r="I3189">
        <f t="shared" si="148"/>
        <v>1178.4377880184331</v>
      </c>
      <c r="J3189">
        <f t="shared" si="149"/>
        <v>209.0189708141321</v>
      </c>
      <c r="K3189">
        <f>F3189*(A3189/$O$2)</f>
        <v>0.4364863287250384</v>
      </c>
      <c r="L3189">
        <f>G3189*A3189/$O$2*100</f>
        <v>125.49923195084484</v>
      </c>
    </row>
    <row r="3190" spans="1:12" x14ac:dyDescent="0.2">
      <c r="A3190">
        <f>VLOOKUP($B3190,CPI,2)</f>
        <v>245.1</v>
      </c>
      <c r="B3190">
        <f t="shared" si="147"/>
        <v>2017</v>
      </c>
      <c r="C3190" s="1">
        <v>42972</v>
      </c>
      <c r="D3190">
        <v>935.25</v>
      </c>
      <c r="E3190">
        <v>167.38</v>
      </c>
      <c r="F3190">
        <v>0.34610000000000002</v>
      </c>
      <c r="G3190">
        <v>1</v>
      </c>
      <c r="I3190">
        <f t="shared" si="148"/>
        <v>1173.7315668202764</v>
      </c>
      <c r="J3190">
        <f t="shared" si="149"/>
        <v>210.0606144393241</v>
      </c>
      <c r="K3190">
        <f>F3190*(A3190/$O$2)</f>
        <v>0.43435284178187406</v>
      </c>
      <c r="L3190">
        <f>G3190*A3190/$O$2*100</f>
        <v>125.49923195084484</v>
      </c>
    </row>
    <row r="3191" spans="1:12" x14ac:dyDescent="0.2">
      <c r="A3191">
        <f>VLOOKUP($B3191,CPI,2)</f>
        <v>245.1</v>
      </c>
      <c r="B3191">
        <f t="shared" si="147"/>
        <v>2017</v>
      </c>
      <c r="C3191" s="1">
        <v>42975</v>
      </c>
      <c r="D3191">
        <v>930.75</v>
      </c>
      <c r="E3191">
        <v>175.75</v>
      </c>
      <c r="F3191">
        <v>0.34589999999999999</v>
      </c>
      <c r="G3191">
        <v>1</v>
      </c>
      <c r="I3191">
        <f t="shared" si="148"/>
        <v>1168.0841013824884</v>
      </c>
      <c r="J3191">
        <f t="shared" si="149"/>
        <v>220.56490015360981</v>
      </c>
      <c r="K3191">
        <f>F3191*(A3191/$O$2)</f>
        <v>0.4341018433179723</v>
      </c>
      <c r="L3191">
        <f>G3191*A3191/$O$2*100</f>
        <v>125.49923195084484</v>
      </c>
    </row>
    <row r="3192" spans="1:12" x14ac:dyDescent="0.2">
      <c r="A3192">
        <f>VLOOKUP($B3192,CPI,2)</f>
        <v>245.1</v>
      </c>
      <c r="B3192">
        <f t="shared" si="147"/>
        <v>2017</v>
      </c>
      <c r="C3192" s="1">
        <v>42976</v>
      </c>
      <c r="D3192">
        <v>923</v>
      </c>
      <c r="E3192">
        <v>174.68</v>
      </c>
      <c r="F3192">
        <v>0.34279999999999999</v>
      </c>
      <c r="G3192">
        <v>1</v>
      </c>
      <c r="I3192">
        <f t="shared" si="148"/>
        <v>1158.357910906298</v>
      </c>
      <c r="J3192">
        <f t="shared" si="149"/>
        <v>219.22205837173578</v>
      </c>
      <c r="K3192">
        <f>F3192*(A3192/$O$2)</f>
        <v>0.43021136712749614</v>
      </c>
      <c r="L3192">
        <f>G3192*A3192/$O$2*100</f>
        <v>125.49923195084484</v>
      </c>
    </row>
    <row r="3193" spans="1:12" x14ac:dyDescent="0.2">
      <c r="A3193">
        <f>VLOOKUP($B3193,CPI,2)</f>
        <v>245.1</v>
      </c>
      <c r="B3193">
        <f t="shared" si="147"/>
        <v>2017</v>
      </c>
      <c r="C3193" s="1">
        <v>42977</v>
      </c>
      <c r="D3193">
        <v>936.25</v>
      </c>
      <c r="E3193">
        <v>174.8</v>
      </c>
      <c r="F3193">
        <v>0.34329999999999999</v>
      </c>
      <c r="G3193">
        <v>1</v>
      </c>
      <c r="I3193">
        <f t="shared" si="148"/>
        <v>1174.986559139785</v>
      </c>
      <c r="J3193">
        <f t="shared" si="149"/>
        <v>219.37265745007682</v>
      </c>
      <c r="K3193">
        <f>F3193*(A3193/$O$2)</f>
        <v>0.43083886328725035</v>
      </c>
      <c r="L3193">
        <f>G3193*A3193/$O$2*100</f>
        <v>125.49923195084484</v>
      </c>
    </row>
    <row r="3194" spans="1:12" x14ac:dyDescent="0.2">
      <c r="A3194">
        <f>VLOOKUP($B3194,CPI,2)</f>
        <v>245.1</v>
      </c>
      <c r="B3194">
        <f t="shared" si="147"/>
        <v>2017</v>
      </c>
      <c r="C3194" s="1">
        <v>42978</v>
      </c>
      <c r="D3194">
        <v>949.5</v>
      </c>
      <c r="E3194">
        <v>175.95</v>
      </c>
      <c r="F3194">
        <v>0.34710000000000002</v>
      </c>
      <c r="G3194">
        <v>1</v>
      </c>
      <c r="I3194">
        <f t="shared" si="148"/>
        <v>1191.6152073732719</v>
      </c>
      <c r="J3194">
        <f t="shared" si="149"/>
        <v>220.81589861751149</v>
      </c>
      <c r="K3194">
        <f>F3194*(A3194/$O$2)</f>
        <v>0.43560783410138249</v>
      </c>
      <c r="L3194">
        <f>G3194*A3194/$O$2*100</f>
        <v>125.49923195084484</v>
      </c>
    </row>
    <row r="3195" spans="1:12" x14ac:dyDescent="0.2">
      <c r="A3195">
        <f>VLOOKUP($B3195,CPI,2)</f>
        <v>245.1</v>
      </c>
      <c r="B3195">
        <f t="shared" si="147"/>
        <v>2017</v>
      </c>
      <c r="C3195" s="1">
        <v>42979</v>
      </c>
      <c r="D3195">
        <v>968.5</v>
      </c>
      <c r="E3195">
        <v>178.61</v>
      </c>
      <c r="F3195">
        <v>0.35420000000000001</v>
      </c>
      <c r="G3195">
        <v>1</v>
      </c>
      <c r="I3195">
        <f t="shared" si="148"/>
        <v>1215.4600614439323</v>
      </c>
      <c r="J3195">
        <f t="shared" si="149"/>
        <v>224.154178187404</v>
      </c>
      <c r="K3195">
        <f>F3195*(A3195/$O$2)</f>
        <v>0.44451827956989248</v>
      </c>
      <c r="L3195">
        <f>G3195*A3195/$O$2*100</f>
        <v>125.49923195084484</v>
      </c>
    </row>
    <row r="3196" spans="1:12" x14ac:dyDescent="0.2">
      <c r="A3196">
        <f>VLOOKUP($B3196,CPI,2)</f>
        <v>245.1</v>
      </c>
      <c r="B3196">
        <f t="shared" si="147"/>
        <v>2017</v>
      </c>
      <c r="C3196" s="1">
        <v>42983</v>
      </c>
      <c r="D3196">
        <v>971</v>
      </c>
      <c r="E3196">
        <v>176.57</v>
      </c>
      <c r="F3196">
        <v>0.35189999999999999</v>
      </c>
      <c r="G3196">
        <v>1</v>
      </c>
      <c r="I3196">
        <f t="shared" si="148"/>
        <v>1218.5975422427034</v>
      </c>
      <c r="J3196">
        <f t="shared" si="149"/>
        <v>221.59399385560673</v>
      </c>
      <c r="K3196">
        <f>F3196*(A3196/$O$2)</f>
        <v>0.44163179723502299</v>
      </c>
      <c r="L3196">
        <f>G3196*A3196/$O$2*100</f>
        <v>125.49923195084484</v>
      </c>
    </row>
    <row r="3197" spans="1:12" x14ac:dyDescent="0.2">
      <c r="A3197">
        <f>VLOOKUP($B3197,CPI,2)</f>
        <v>245.1</v>
      </c>
      <c r="B3197">
        <f t="shared" si="147"/>
        <v>2017</v>
      </c>
      <c r="C3197" s="1">
        <v>42984</v>
      </c>
      <c r="D3197">
        <v>968.75</v>
      </c>
      <c r="E3197">
        <v>174.27</v>
      </c>
      <c r="F3197">
        <v>0.35299999999999998</v>
      </c>
      <c r="G3197">
        <v>1</v>
      </c>
      <c r="I3197">
        <f t="shared" si="148"/>
        <v>1215.7738095238094</v>
      </c>
      <c r="J3197">
        <f t="shared" si="149"/>
        <v>218.70751152073734</v>
      </c>
      <c r="K3197">
        <f>F3197*(A3197/$O$2)</f>
        <v>0.4430122887864823</v>
      </c>
      <c r="L3197">
        <f>G3197*A3197/$O$2*100</f>
        <v>125.49923195084484</v>
      </c>
    </row>
    <row r="3198" spans="1:12" x14ac:dyDescent="0.2">
      <c r="A3198">
        <f>VLOOKUP($B3198,CPI,2)</f>
        <v>245.1</v>
      </c>
      <c r="B3198">
        <f t="shared" si="147"/>
        <v>2017</v>
      </c>
      <c r="C3198" s="1">
        <v>42985</v>
      </c>
      <c r="D3198">
        <v>962</v>
      </c>
      <c r="E3198">
        <v>174.06</v>
      </c>
      <c r="F3198">
        <v>0.3518</v>
      </c>
      <c r="G3198">
        <v>1</v>
      </c>
      <c r="I3198">
        <f t="shared" si="148"/>
        <v>1207.3026113671274</v>
      </c>
      <c r="J3198">
        <f t="shared" si="149"/>
        <v>218.44396313364055</v>
      </c>
      <c r="K3198">
        <f>F3198*(A3198/$O$2)</f>
        <v>0.44150629800307217</v>
      </c>
      <c r="L3198">
        <f>G3198*A3198/$O$2*100</f>
        <v>125.49923195084484</v>
      </c>
    </row>
    <row r="3199" spans="1:12" x14ac:dyDescent="0.2">
      <c r="A3199">
        <f>VLOOKUP($B3199,CPI,2)</f>
        <v>245.1</v>
      </c>
      <c r="B3199">
        <f t="shared" si="147"/>
        <v>2017</v>
      </c>
      <c r="C3199" s="1">
        <v>42986</v>
      </c>
      <c r="D3199">
        <v>960</v>
      </c>
      <c r="E3199">
        <v>176.85</v>
      </c>
      <c r="F3199">
        <v>0.3468</v>
      </c>
      <c r="G3199">
        <v>1</v>
      </c>
      <c r="I3199">
        <f t="shared" si="148"/>
        <v>1204.7926267281105</v>
      </c>
      <c r="J3199">
        <f t="shared" si="149"/>
        <v>221.94539170506911</v>
      </c>
      <c r="K3199">
        <f>F3199*(A3199/$O$2)</f>
        <v>0.43523133640552991</v>
      </c>
      <c r="L3199">
        <f>G3199*A3199/$O$2*100</f>
        <v>125.49923195084484</v>
      </c>
    </row>
    <row r="3200" spans="1:12" x14ac:dyDescent="0.2">
      <c r="A3200">
        <f>VLOOKUP($B3200,CPI,2)</f>
        <v>245.1</v>
      </c>
      <c r="B3200">
        <f t="shared" si="147"/>
        <v>2017</v>
      </c>
      <c r="C3200" s="1">
        <v>42989</v>
      </c>
      <c r="D3200">
        <v>950.5</v>
      </c>
      <c r="E3200">
        <v>177.75</v>
      </c>
      <c r="F3200">
        <v>0.3488</v>
      </c>
      <c r="G3200">
        <v>1</v>
      </c>
      <c r="I3200">
        <f t="shared" si="148"/>
        <v>1192.8701996927803</v>
      </c>
      <c r="J3200">
        <f t="shared" si="149"/>
        <v>223.0748847926267</v>
      </c>
      <c r="K3200">
        <f>F3200*(A3200/$O$2)</f>
        <v>0.43774132104454683</v>
      </c>
      <c r="L3200">
        <f>G3200*A3200/$O$2*100</f>
        <v>125.49923195084484</v>
      </c>
    </row>
    <row r="3201" spans="1:12" x14ac:dyDescent="0.2">
      <c r="A3201">
        <f>VLOOKUP($B3201,CPI,2)</f>
        <v>245.1</v>
      </c>
      <c r="B3201">
        <f t="shared" si="147"/>
        <v>2017</v>
      </c>
      <c r="C3201" s="1">
        <v>42990</v>
      </c>
      <c r="D3201">
        <v>960.5</v>
      </c>
      <c r="E3201">
        <v>179.88</v>
      </c>
      <c r="F3201">
        <v>0.3493</v>
      </c>
      <c r="G3201">
        <v>1</v>
      </c>
      <c r="I3201">
        <f t="shared" si="148"/>
        <v>1205.4201228878649</v>
      </c>
      <c r="J3201">
        <f t="shared" si="149"/>
        <v>225.74801843317971</v>
      </c>
      <c r="K3201">
        <f>F3201*(A3201/$O$2)</f>
        <v>0.43836881720430104</v>
      </c>
      <c r="L3201">
        <f>G3201*A3201/$O$2*100</f>
        <v>125.49923195084484</v>
      </c>
    </row>
    <row r="3202" spans="1:12" x14ac:dyDescent="0.2">
      <c r="A3202">
        <f>VLOOKUP($B3202,CPI,2)</f>
        <v>245.1</v>
      </c>
      <c r="B3202">
        <f t="shared" si="147"/>
        <v>2017</v>
      </c>
      <c r="C3202" s="1">
        <v>42991</v>
      </c>
      <c r="D3202">
        <v>976</v>
      </c>
      <c r="E3202">
        <v>177.96</v>
      </c>
      <c r="F3202">
        <v>0.3483</v>
      </c>
      <c r="G3202">
        <v>1</v>
      </c>
      <c r="I3202">
        <f t="shared" si="148"/>
        <v>1224.8725038402456</v>
      </c>
      <c r="J3202">
        <f t="shared" si="149"/>
        <v>223.33843317972349</v>
      </c>
      <c r="K3202">
        <f>F3202*(A3202/$O$2)</f>
        <v>0.43711382488479261</v>
      </c>
      <c r="L3202">
        <f>G3202*A3202/$O$2*100</f>
        <v>125.49923195084484</v>
      </c>
    </row>
    <row r="3203" spans="1:12" x14ac:dyDescent="0.2">
      <c r="A3203">
        <f>VLOOKUP($B3203,CPI,2)</f>
        <v>245.1</v>
      </c>
      <c r="B3203">
        <f t="shared" ref="B3203:B3266" si="150">YEAR(C3203)</f>
        <v>2017</v>
      </c>
      <c r="C3203" s="1">
        <v>42992</v>
      </c>
      <c r="D3203">
        <v>968.75</v>
      </c>
      <c r="E3203">
        <v>177.26</v>
      </c>
      <c r="F3203">
        <v>0.3483</v>
      </c>
      <c r="G3203">
        <v>1</v>
      </c>
      <c r="I3203">
        <f t="shared" ref="I3203:I3266" si="151">D3203*(A3203/$O$2)</f>
        <v>1215.7738095238094</v>
      </c>
      <c r="J3203">
        <f t="shared" ref="J3203:J3266" si="152">E3203*(A3203/$O$2)</f>
        <v>222.45993855606756</v>
      </c>
      <c r="K3203">
        <f>F3203*(A3203/$O$2)</f>
        <v>0.43711382488479261</v>
      </c>
      <c r="L3203">
        <f>G3203*A3203/$O$2*100</f>
        <v>125.49923195084484</v>
      </c>
    </row>
    <row r="3204" spans="1:12" x14ac:dyDescent="0.2">
      <c r="A3204">
        <f>VLOOKUP($B3204,CPI,2)</f>
        <v>245.1</v>
      </c>
      <c r="B3204">
        <f t="shared" si="150"/>
        <v>2017</v>
      </c>
      <c r="C3204" s="1">
        <v>42993</v>
      </c>
      <c r="D3204">
        <v>967.75</v>
      </c>
      <c r="E3204">
        <v>180.7</v>
      </c>
      <c r="F3204">
        <v>0.34560000000000002</v>
      </c>
      <c r="G3204">
        <v>1</v>
      </c>
      <c r="I3204">
        <f t="shared" si="151"/>
        <v>1214.5188172043011</v>
      </c>
      <c r="J3204">
        <f t="shared" si="152"/>
        <v>226.77711213517662</v>
      </c>
      <c r="K3204">
        <f>F3204*(A3204/$O$2)</f>
        <v>0.43372534562211984</v>
      </c>
      <c r="L3204">
        <f>G3204*A3204/$O$2*100</f>
        <v>125.49923195084484</v>
      </c>
    </row>
    <row r="3205" spans="1:12" x14ac:dyDescent="0.2">
      <c r="A3205">
        <f>VLOOKUP($B3205,CPI,2)</f>
        <v>245.1</v>
      </c>
      <c r="B3205">
        <f t="shared" si="150"/>
        <v>2017</v>
      </c>
      <c r="C3205" s="1">
        <v>42996</v>
      </c>
      <c r="D3205">
        <v>965.5</v>
      </c>
      <c r="E3205">
        <v>181.53</v>
      </c>
      <c r="F3205">
        <v>0.34189999999999998</v>
      </c>
      <c r="G3205">
        <v>1</v>
      </c>
      <c r="I3205">
        <f t="shared" si="151"/>
        <v>1211.6950844854071</v>
      </c>
      <c r="J3205">
        <f t="shared" si="152"/>
        <v>227.81875576036865</v>
      </c>
      <c r="K3205">
        <f>F3205*(A3205/$O$2)</f>
        <v>0.42908187403993853</v>
      </c>
      <c r="L3205">
        <f>G3205*A3205/$O$2*100</f>
        <v>125.49923195084484</v>
      </c>
    </row>
    <row r="3206" spans="1:12" x14ac:dyDescent="0.2">
      <c r="A3206">
        <f>VLOOKUP($B3206,CPI,2)</f>
        <v>245.1</v>
      </c>
      <c r="B3206">
        <f t="shared" si="150"/>
        <v>2017</v>
      </c>
      <c r="C3206" s="1">
        <v>42997</v>
      </c>
      <c r="D3206">
        <v>970</v>
      </c>
      <c r="E3206">
        <v>181.63</v>
      </c>
      <c r="F3206">
        <v>0.34520000000000001</v>
      </c>
      <c r="G3206">
        <v>1</v>
      </c>
      <c r="I3206">
        <f t="shared" si="151"/>
        <v>1217.3425499231951</v>
      </c>
      <c r="J3206">
        <f t="shared" si="152"/>
        <v>227.94425499231949</v>
      </c>
      <c r="K3206">
        <f>F3206*(A3206/$O$2)</f>
        <v>0.43322334869431645</v>
      </c>
      <c r="L3206">
        <f>G3206*A3206/$O$2*100</f>
        <v>125.49923195084484</v>
      </c>
    </row>
    <row r="3207" spans="1:12" x14ac:dyDescent="0.2">
      <c r="A3207">
        <f>VLOOKUP($B3207,CPI,2)</f>
        <v>245.1</v>
      </c>
      <c r="B3207">
        <f t="shared" si="150"/>
        <v>2017</v>
      </c>
      <c r="C3207" s="1">
        <v>42998</v>
      </c>
      <c r="D3207">
        <v>970.75</v>
      </c>
      <c r="E3207">
        <v>185.63</v>
      </c>
      <c r="F3207">
        <v>0.34670000000000001</v>
      </c>
      <c r="G3207">
        <v>1</v>
      </c>
      <c r="I3207">
        <f t="shared" si="151"/>
        <v>1218.2837941628263</v>
      </c>
      <c r="J3207">
        <f t="shared" si="152"/>
        <v>232.96422427035327</v>
      </c>
      <c r="K3207">
        <f>F3207*(A3207/$O$2)</f>
        <v>0.43510583717357909</v>
      </c>
      <c r="L3207">
        <f>G3207*A3207/$O$2*100</f>
        <v>125.49923195084484</v>
      </c>
    </row>
    <row r="3208" spans="1:12" x14ac:dyDescent="0.2">
      <c r="A3208">
        <f>VLOOKUP($B3208,CPI,2)</f>
        <v>245.1</v>
      </c>
      <c r="B3208">
        <f t="shared" si="150"/>
        <v>2017</v>
      </c>
      <c r="C3208" s="1">
        <v>42999</v>
      </c>
      <c r="D3208">
        <v>984.25</v>
      </c>
      <c r="E3208">
        <v>184.53</v>
      </c>
      <c r="F3208">
        <v>0.34100000000000003</v>
      </c>
      <c r="G3208">
        <v>1</v>
      </c>
      <c r="I3208">
        <f t="shared" si="151"/>
        <v>1235.2261904761904</v>
      </c>
      <c r="J3208">
        <f t="shared" si="152"/>
        <v>231.583732718894</v>
      </c>
      <c r="K3208">
        <f>F3208*(A3208/$O$2)</f>
        <v>0.42795238095238097</v>
      </c>
      <c r="L3208">
        <f>G3208*A3208/$O$2*100</f>
        <v>125.49923195084484</v>
      </c>
    </row>
    <row r="3209" spans="1:12" x14ac:dyDescent="0.2">
      <c r="A3209">
        <f>VLOOKUP($B3209,CPI,2)</f>
        <v>245.1</v>
      </c>
      <c r="B3209">
        <f t="shared" si="150"/>
        <v>2017</v>
      </c>
      <c r="C3209" s="1">
        <v>43000</v>
      </c>
      <c r="D3209">
        <v>971.25</v>
      </c>
      <c r="E3209">
        <v>184.63</v>
      </c>
      <c r="F3209">
        <v>0.33989999999999998</v>
      </c>
      <c r="G3209">
        <v>1</v>
      </c>
      <c r="I3209">
        <f t="shared" si="151"/>
        <v>1218.9112903225805</v>
      </c>
      <c r="J3209">
        <f t="shared" si="152"/>
        <v>231.70923195084484</v>
      </c>
      <c r="K3209">
        <f>F3209*(A3209/$O$2)</f>
        <v>0.42657188940092161</v>
      </c>
      <c r="L3209">
        <f>G3209*A3209/$O$2*100</f>
        <v>125.49923195084484</v>
      </c>
    </row>
    <row r="3210" spans="1:12" x14ac:dyDescent="0.2">
      <c r="A3210">
        <f>VLOOKUP($B3210,CPI,2)</f>
        <v>245.1</v>
      </c>
      <c r="B3210">
        <f t="shared" si="150"/>
        <v>2017</v>
      </c>
      <c r="C3210" s="1">
        <v>43003</v>
      </c>
      <c r="D3210">
        <v>963.5</v>
      </c>
      <c r="E3210">
        <v>183.2</v>
      </c>
      <c r="F3210">
        <v>0.33779999999999999</v>
      </c>
      <c r="G3210">
        <v>1</v>
      </c>
      <c r="I3210">
        <f t="shared" si="151"/>
        <v>1209.1850998463901</v>
      </c>
      <c r="J3210">
        <f t="shared" si="152"/>
        <v>229.91459293394774</v>
      </c>
      <c r="K3210">
        <f>F3210*(A3210/$O$2)</f>
        <v>0.42393640552995387</v>
      </c>
      <c r="L3210">
        <f>G3210*A3210/$O$2*100</f>
        <v>125.49923195084484</v>
      </c>
    </row>
    <row r="3211" spans="1:12" x14ac:dyDescent="0.2">
      <c r="A3211">
        <f>VLOOKUP($B3211,CPI,2)</f>
        <v>245.1</v>
      </c>
      <c r="B3211">
        <f t="shared" si="150"/>
        <v>2017</v>
      </c>
      <c r="C3211" s="1">
        <v>43004</v>
      </c>
      <c r="D3211">
        <v>965.5</v>
      </c>
      <c r="E3211">
        <v>181.17</v>
      </c>
      <c r="F3211">
        <v>0.33229999999999998</v>
      </c>
      <c r="G3211">
        <v>1</v>
      </c>
      <c r="I3211">
        <f t="shared" si="151"/>
        <v>1211.6950844854071</v>
      </c>
      <c r="J3211">
        <f t="shared" si="152"/>
        <v>227.36695852534558</v>
      </c>
      <c r="K3211">
        <f>F3211*(A3211/$O$2)</f>
        <v>0.4170339477726574</v>
      </c>
      <c r="L3211">
        <f>G3211*A3211/$O$2*100</f>
        <v>125.49923195084484</v>
      </c>
    </row>
    <row r="3212" spans="1:12" x14ac:dyDescent="0.2">
      <c r="A3212">
        <f>VLOOKUP($B3212,CPI,2)</f>
        <v>245.1</v>
      </c>
      <c r="B3212">
        <f t="shared" si="150"/>
        <v>2017</v>
      </c>
      <c r="C3212" s="1">
        <v>43005</v>
      </c>
      <c r="D3212">
        <v>959.5</v>
      </c>
      <c r="E3212">
        <v>176.65</v>
      </c>
      <c r="F3212">
        <v>0.33019999999999999</v>
      </c>
      <c r="G3212">
        <v>1</v>
      </c>
      <c r="I3212">
        <f t="shared" si="151"/>
        <v>1204.1651305683563</v>
      </c>
      <c r="J3212">
        <f t="shared" si="152"/>
        <v>221.69439324116743</v>
      </c>
      <c r="K3212">
        <f>F3212*(A3212/$O$2)</f>
        <v>0.41439846390168966</v>
      </c>
      <c r="L3212">
        <f>G3212*A3212/$O$2*100</f>
        <v>125.49923195084484</v>
      </c>
    </row>
    <row r="3213" spans="1:12" x14ac:dyDescent="0.2">
      <c r="A3213">
        <f>VLOOKUP($B3213,CPI,2)</f>
        <v>245.1</v>
      </c>
      <c r="B3213">
        <f t="shared" si="150"/>
        <v>2017</v>
      </c>
      <c r="C3213" s="1">
        <v>43006</v>
      </c>
      <c r="D3213">
        <v>968.25</v>
      </c>
      <c r="E3213">
        <v>175.05</v>
      </c>
      <c r="F3213">
        <v>0.32590000000000002</v>
      </c>
      <c r="G3213">
        <v>1</v>
      </c>
      <c r="I3213">
        <f t="shared" si="151"/>
        <v>1215.1463133640552</v>
      </c>
      <c r="J3213">
        <f t="shared" si="152"/>
        <v>219.68640552995393</v>
      </c>
      <c r="K3213">
        <f>F3213*(A3213/$O$2)</f>
        <v>0.40900199692780337</v>
      </c>
      <c r="L3213">
        <f>G3213*A3213/$O$2*100</f>
        <v>125.49923195084484</v>
      </c>
    </row>
    <row r="3214" spans="1:12" x14ac:dyDescent="0.2">
      <c r="A3214">
        <f>VLOOKUP($B3214,CPI,2)</f>
        <v>245.1</v>
      </c>
      <c r="B3214">
        <f t="shared" si="150"/>
        <v>2017</v>
      </c>
      <c r="C3214" s="1">
        <v>43007</v>
      </c>
      <c r="D3214">
        <v>957.25</v>
      </c>
      <c r="E3214">
        <v>177.39</v>
      </c>
      <c r="F3214">
        <v>0.32569999999999999</v>
      </c>
      <c r="G3214">
        <v>1</v>
      </c>
      <c r="I3214">
        <f t="shared" si="151"/>
        <v>1201.3413978494623</v>
      </c>
      <c r="J3214">
        <f t="shared" si="152"/>
        <v>222.62308755760367</v>
      </c>
      <c r="K3214">
        <f>F3214*(A3214/$O$2)</f>
        <v>0.40875099846390167</v>
      </c>
      <c r="L3214">
        <f>G3214*A3214/$O$2*100</f>
        <v>125.49923195084484</v>
      </c>
    </row>
    <row r="3215" spans="1:12" x14ac:dyDescent="0.2">
      <c r="A3215">
        <f>VLOOKUP($B3215,CPI,2)</f>
        <v>245.1</v>
      </c>
      <c r="B3215">
        <f t="shared" si="150"/>
        <v>2017</v>
      </c>
      <c r="C3215" s="1">
        <v>43010</v>
      </c>
      <c r="D3215">
        <v>955.25</v>
      </c>
      <c r="E3215">
        <v>178.63</v>
      </c>
      <c r="F3215">
        <v>0.32519999999999999</v>
      </c>
      <c r="G3215">
        <v>1</v>
      </c>
      <c r="I3215">
        <f t="shared" si="151"/>
        <v>1198.8314132104454</v>
      </c>
      <c r="J3215">
        <f t="shared" si="152"/>
        <v>224.17927803379413</v>
      </c>
      <c r="K3215">
        <f>F3215*(A3215/$O$2)</f>
        <v>0.40812350230414746</v>
      </c>
      <c r="L3215">
        <f>G3215*A3215/$O$2*100</f>
        <v>125.49923195084484</v>
      </c>
    </row>
    <row r="3216" spans="1:12" x14ac:dyDescent="0.2">
      <c r="A3216">
        <f>VLOOKUP($B3216,CPI,2)</f>
        <v>245.1</v>
      </c>
      <c r="B3216">
        <f t="shared" si="150"/>
        <v>2017</v>
      </c>
      <c r="C3216" s="1">
        <v>43011</v>
      </c>
      <c r="D3216">
        <v>958.25</v>
      </c>
      <c r="E3216">
        <v>174.39</v>
      </c>
      <c r="F3216">
        <v>0.32750000000000001</v>
      </c>
      <c r="G3216">
        <v>1</v>
      </c>
      <c r="I3216">
        <f t="shared" si="151"/>
        <v>1202.5963901689709</v>
      </c>
      <c r="J3216">
        <f t="shared" si="152"/>
        <v>218.85811059907832</v>
      </c>
      <c r="K3216">
        <f>F3216*(A3216/$O$2)</f>
        <v>0.41100998463901689</v>
      </c>
      <c r="L3216">
        <f>G3216*A3216/$O$2*100</f>
        <v>125.49923195084484</v>
      </c>
    </row>
    <row r="3217" spans="1:12" x14ac:dyDescent="0.2">
      <c r="A3217">
        <f>VLOOKUP($B3217,CPI,2)</f>
        <v>245.1</v>
      </c>
      <c r="B3217">
        <f t="shared" si="150"/>
        <v>2017</v>
      </c>
      <c r="C3217" s="1">
        <v>43012</v>
      </c>
      <c r="D3217">
        <v>968.25</v>
      </c>
      <c r="E3217">
        <v>173.52</v>
      </c>
      <c r="F3217">
        <v>0.33229999999999998</v>
      </c>
      <c r="G3217">
        <v>1</v>
      </c>
      <c r="I3217">
        <f t="shared" si="151"/>
        <v>1215.1463133640552</v>
      </c>
      <c r="J3217">
        <f t="shared" si="152"/>
        <v>217.766267281106</v>
      </c>
      <c r="K3217">
        <f>F3217*(A3217/$O$2)</f>
        <v>0.4170339477726574</v>
      </c>
      <c r="L3217">
        <f>G3217*A3217/$O$2*100</f>
        <v>125.49923195084484</v>
      </c>
    </row>
    <row r="3218" spans="1:12" x14ac:dyDescent="0.2">
      <c r="A3218">
        <f>VLOOKUP($B3218,CPI,2)</f>
        <v>245.1</v>
      </c>
      <c r="B3218">
        <f t="shared" si="150"/>
        <v>2017</v>
      </c>
      <c r="C3218" s="1">
        <v>43013</v>
      </c>
      <c r="D3218">
        <v>972.25</v>
      </c>
      <c r="E3218">
        <v>176.49</v>
      </c>
      <c r="F3218">
        <v>0.33</v>
      </c>
      <c r="G3218">
        <v>1</v>
      </c>
      <c r="I3218">
        <f t="shared" si="151"/>
        <v>1220.1662826420891</v>
      </c>
      <c r="J3218">
        <f t="shared" si="152"/>
        <v>221.49359447004608</v>
      </c>
      <c r="K3218">
        <f>F3218*(A3218/$O$2)</f>
        <v>0.41414746543778802</v>
      </c>
      <c r="L3218">
        <f>G3218*A3218/$O$2*100</f>
        <v>125.49923195084484</v>
      </c>
    </row>
    <row r="3219" spans="1:12" x14ac:dyDescent="0.2">
      <c r="A3219">
        <f>VLOOKUP($B3219,CPI,2)</f>
        <v>245.1</v>
      </c>
      <c r="B3219">
        <f t="shared" si="150"/>
        <v>2017</v>
      </c>
      <c r="C3219" s="1">
        <v>43014</v>
      </c>
      <c r="D3219">
        <v>966.75</v>
      </c>
      <c r="E3219">
        <v>178.61</v>
      </c>
      <c r="F3219">
        <v>0.32950000000000002</v>
      </c>
      <c r="G3219">
        <v>1</v>
      </c>
      <c r="I3219">
        <f t="shared" si="151"/>
        <v>1213.2638248847925</v>
      </c>
      <c r="J3219">
        <f t="shared" si="152"/>
        <v>224.154178187404</v>
      </c>
      <c r="K3219">
        <f>F3219*(A3219/$O$2)</f>
        <v>0.41351996927803381</v>
      </c>
      <c r="L3219">
        <f>G3219*A3219/$O$2*100</f>
        <v>125.49923195084484</v>
      </c>
    </row>
    <row r="3220" spans="1:12" x14ac:dyDescent="0.2">
      <c r="A3220">
        <f>VLOOKUP($B3220,CPI,2)</f>
        <v>245.1</v>
      </c>
      <c r="B3220">
        <f t="shared" si="150"/>
        <v>2017</v>
      </c>
      <c r="C3220" s="1">
        <v>43017</v>
      </c>
      <c r="D3220">
        <v>966</v>
      </c>
      <c r="E3220">
        <v>176.55</v>
      </c>
      <c r="F3220">
        <v>0.33260000000000001</v>
      </c>
      <c r="G3220">
        <v>1</v>
      </c>
      <c r="I3220">
        <f t="shared" si="151"/>
        <v>1212.3225806451612</v>
      </c>
      <c r="J3220">
        <f t="shared" si="152"/>
        <v>221.56889400921659</v>
      </c>
      <c r="K3220">
        <f>F3220*(A3220/$O$2)</f>
        <v>0.41741044546850997</v>
      </c>
      <c r="L3220">
        <f>G3220*A3220/$O$2*100</f>
        <v>125.49923195084484</v>
      </c>
    </row>
    <row r="3221" spans="1:12" x14ac:dyDescent="0.2">
      <c r="A3221">
        <f>VLOOKUP($B3221,CPI,2)</f>
        <v>245.1</v>
      </c>
      <c r="B3221">
        <f t="shared" si="150"/>
        <v>2017</v>
      </c>
      <c r="C3221" s="1">
        <v>43018</v>
      </c>
      <c r="D3221">
        <v>965.25</v>
      </c>
      <c r="E3221">
        <v>179.7</v>
      </c>
      <c r="F3221">
        <v>0.33110000000000001</v>
      </c>
      <c r="G3221">
        <v>1</v>
      </c>
      <c r="I3221">
        <f t="shared" si="151"/>
        <v>1211.38133640553</v>
      </c>
      <c r="J3221">
        <f t="shared" si="152"/>
        <v>225.52211981566816</v>
      </c>
      <c r="K3221">
        <f>F3221*(A3221/$O$2)</f>
        <v>0.41552795698924727</v>
      </c>
      <c r="L3221">
        <f>G3221*A3221/$O$2*100</f>
        <v>125.49923195084484</v>
      </c>
    </row>
    <row r="3222" spans="1:12" x14ac:dyDescent="0.2">
      <c r="A3222">
        <f>VLOOKUP($B3222,CPI,2)</f>
        <v>245.1</v>
      </c>
      <c r="B3222">
        <f t="shared" si="150"/>
        <v>2017</v>
      </c>
      <c r="C3222" s="1">
        <v>43019</v>
      </c>
      <c r="D3222">
        <v>992</v>
      </c>
      <c r="E3222">
        <v>181.29</v>
      </c>
      <c r="F3222">
        <v>0.33150000000000002</v>
      </c>
      <c r="G3222">
        <v>1</v>
      </c>
      <c r="I3222">
        <f t="shared" si="151"/>
        <v>1244.952380952381</v>
      </c>
      <c r="J3222">
        <f t="shared" si="152"/>
        <v>227.51755760368661</v>
      </c>
      <c r="K3222">
        <f>F3222*(A3222/$O$2)</f>
        <v>0.41602995391705067</v>
      </c>
      <c r="L3222">
        <f>G3222*A3222/$O$2*100</f>
        <v>125.49923195084484</v>
      </c>
    </row>
    <row r="3223" spans="1:12" x14ac:dyDescent="0.2">
      <c r="A3223">
        <f>VLOOKUP($B3223,CPI,2)</f>
        <v>245.1</v>
      </c>
      <c r="B3223">
        <f t="shared" si="150"/>
        <v>2017</v>
      </c>
      <c r="C3223" s="1">
        <v>43020</v>
      </c>
      <c r="D3223">
        <v>1000.25</v>
      </c>
      <c r="E3223">
        <v>180.98</v>
      </c>
      <c r="F3223">
        <v>0.33279999999999998</v>
      </c>
      <c r="G3223">
        <v>1</v>
      </c>
      <c r="I3223">
        <f t="shared" si="151"/>
        <v>1255.3060675883255</v>
      </c>
      <c r="J3223">
        <f t="shared" si="152"/>
        <v>227.12850998463898</v>
      </c>
      <c r="K3223">
        <f>F3223*(A3223/$O$2)</f>
        <v>0.41766144393241161</v>
      </c>
      <c r="L3223">
        <f>G3223*A3223/$O$2*100</f>
        <v>125.49923195084484</v>
      </c>
    </row>
    <row r="3224" spans="1:12" x14ac:dyDescent="0.2">
      <c r="A3224">
        <f>VLOOKUP($B3224,CPI,2)</f>
        <v>245.1</v>
      </c>
      <c r="B3224">
        <f t="shared" si="150"/>
        <v>2017</v>
      </c>
      <c r="C3224" s="1">
        <v>43021</v>
      </c>
      <c r="D3224">
        <v>991</v>
      </c>
      <c r="E3224">
        <v>180.28</v>
      </c>
      <c r="F3224">
        <v>0.33689999999999998</v>
      </c>
      <c r="G3224">
        <v>1</v>
      </c>
      <c r="I3224">
        <f t="shared" si="151"/>
        <v>1243.6973886328724</v>
      </c>
      <c r="J3224">
        <f t="shared" si="152"/>
        <v>226.2500153609831</v>
      </c>
      <c r="K3224">
        <f>F3224*(A3224/$O$2)</f>
        <v>0.42280691244239627</v>
      </c>
      <c r="L3224">
        <f>G3224*A3224/$O$2*100</f>
        <v>125.49923195084484</v>
      </c>
    </row>
    <row r="3225" spans="1:12" x14ac:dyDescent="0.2">
      <c r="A3225">
        <f>VLOOKUP($B3225,CPI,2)</f>
        <v>245.1</v>
      </c>
      <c r="B3225">
        <f t="shared" si="150"/>
        <v>2017</v>
      </c>
      <c r="C3225" s="1">
        <v>43024</v>
      </c>
      <c r="D3225">
        <v>984.75</v>
      </c>
      <c r="E3225">
        <v>177.67</v>
      </c>
      <c r="F3225">
        <v>0.33589999999999998</v>
      </c>
      <c r="G3225">
        <v>1</v>
      </c>
      <c r="I3225">
        <f t="shared" si="151"/>
        <v>1235.8536866359445</v>
      </c>
      <c r="J3225">
        <f t="shared" si="152"/>
        <v>222.97448540706603</v>
      </c>
      <c r="K3225">
        <f>F3225*(A3225/$O$2)</f>
        <v>0.42155192012288784</v>
      </c>
      <c r="L3225">
        <f>G3225*A3225/$O$2*100</f>
        <v>125.49923195084484</v>
      </c>
    </row>
    <row r="3226" spans="1:12" x14ac:dyDescent="0.2">
      <c r="A3226">
        <f>VLOOKUP($B3226,CPI,2)</f>
        <v>245.1</v>
      </c>
      <c r="B3226">
        <f t="shared" si="150"/>
        <v>2017</v>
      </c>
      <c r="C3226" s="1">
        <v>43025</v>
      </c>
      <c r="D3226">
        <v>984.25</v>
      </c>
      <c r="E3226">
        <v>180.52</v>
      </c>
      <c r="F3226">
        <v>0.33589999999999998</v>
      </c>
      <c r="G3226">
        <v>1</v>
      </c>
      <c r="I3226">
        <f t="shared" si="151"/>
        <v>1235.2261904761904</v>
      </c>
      <c r="J3226">
        <f t="shared" si="152"/>
        <v>226.55121351766513</v>
      </c>
      <c r="K3226">
        <f>F3226*(A3226/$O$2)</f>
        <v>0.42155192012288784</v>
      </c>
      <c r="L3226">
        <f>G3226*A3226/$O$2*100</f>
        <v>125.49923195084484</v>
      </c>
    </row>
    <row r="3227" spans="1:12" x14ac:dyDescent="0.2">
      <c r="A3227">
        <f>VLOOKUP($B3227,CPI,2)</f>
        <v>245.1</v>
      </c>
      <c r="B3227">
        <f t="shared" si="150"/>
        <v>2017</v>
      </c>
      <c r="C3227" s="1">
        <v>43026</v>
      </c>
      <c r="D3227">
        <v>986.5</v>
      </c>
      <c r="E3227">
        <v>178.78</v>
      </c>
      <c r="F3227">
        <v>0.33410000000000001</v>
      </c>
      <c r="G3227">
        <v>1</v>
      </c>
      <c r="I3227">
        <f t="shared" si="151"/>
        <v>1238.0499231950844</v>
      </c>
      <c r="J3227">
        <f t="shared" si="152"/>
        <v>224.36752688172041</v>
      </c>
      <c r="K3227">
        <f>F3227*(A3227/$O$2)</f>
        <v>0.41929293394777267</v>
      </c>
      <c r="L3227">
        <f>G3227*A3227/$O$2*100</f>
        <v>125.49923195084484</v>
      </c>
    </row>
    <row r="3228" spans="1:12" x14ac:dyDescent="0.2">
      <c r="A3228">
        <f>VLOOKUP($B3228,CPI,2)</f>
        <v>245.1</v>
      </c>
      <c r="B3228">
        <f t="shared" si="150"/>
        <v>2017</v>
      </c>
      <c r="C3228" s="1">
        <v>43027</v>
      </c>
      <c r="D3228">
        <v>978.75</v>
      </c>
      <c r="E3228">
        <v>182.21</v>
      </c>
      <c r="F3228">
        <v>0.33829999999999999</v>
      </c>
      <c r="G3228">
        <v>1</v>
      </c>
      <c r="I3228">
        <f t="shared" si="151"/>
        <v>1228.323732718894</v>
      </c>
      <c r="J3228">
        <f t="shared" si="152"/>
        <v>228.67215053763439</v>
      </c>
      <c r="K3228">
        <f>F3228*(A3228/$O$2)</f>
        <v>0.42456390168970809</v>
      </c>
      <c r="L3228">
        <f>G3228*A3228/$O$2*100</f>
        <v>125.49923195084484</v>
      </c>
    </row>
    <row r="3229" spans="1:12" x14ac:dyDescent="0.2">
      <c r="A3229">
        <f>VLOOKUP($B3229,CPI,2)</f>
        <v>245.1</v>
      </c>
      <c r="B3229">
        <f t="shared" si="150"/>
        <v>2017</v>
      </c>
      <c r="C3229" s="1">
        <v>43028</v>
      </c>
      <c r="D3229">
        <v>980.75</v>
      </c>
      <c r="E3229">
        <v>181.82</v>
      </c>
      <c r="F3229">
        <v>0.34160000000000001</v>
      </c>
      <c r="G3229">
        <v>1</v>
      </c>
      <c r="I3229">
        <f t="shared" si="151"/>
        <v>1230.8337173579109</v>
      </c>
      <c r="J3229">
        <f t="shared" si="152"/>
        <v>228.18270353302609</v>
      </c>
      <c r="K3229">
        <f>F3229*(A3229/$O$2)</f>
        <v>0.42870537634408601</v>
      </c>
      <c r="L3229">
        <f>G3229*A3229/$O$2*100</f>
        <v>125.49923195084484</v>
      </c>
    </row>
    <row r="3230" spans="1:12" x14ac:dyDescent="0.2">
      <c r="A3230">
        <f>VLOOKUP($B3230,CPI,2)</f>
        <v>245.1</v>
      </c>
      <c r="B3230">
        <f t="shared" si="150"/>
        <v>2017</v>
      </c>
      <c r="C3230" s="1">
        <v>43031</v>
      </c>
      <c r="D3230">
        <v>975.5</v>
      </c>
      <c r="E3230">
        <v>184.19</v>
      </c>
      <c r="F3230">
        <v>0.3463</v>
      </c>
      <c r="G3230">
        <v>1</v>
      </c>
      <c r="I3230">
        <f t="shared" si="151"/>
        <v>1224.2450076804914</v>
      </c>
      <c r="J3230">
        <f t="shared" si="152"/>
        <v>231.15703533026112</v>
      </c>
      <c r="K3230">
        <f>F3230*(A3230/$O$2)</f>
        <v>0.4346038402457757</v>
      </c>
      <c r="L3230">
        <f>G3230*A3230/$O$2*100</f>
        <v>125.49923195084484</v>
      </c>
    </row>
    <row r="3231" spans="1:12" x14ac:dyDescent="0.2">
      <c r="A3231">
        <f>VLOOKUP($B3231,CPI,2)</f>
        <v>245.1</v>
      </c>
      <c r="B3231">
        <f t="shared" si="150"/>
        <v>2017</v>
      </c>
      <c r="C3231" s="1">
        <v>43032</v>
      </c>
      <c r="D3231">
        <v>975.5</v>
      </c>
      <c r="E3231">
        <v>186.69</v>
      </c>
      <c r="F3231">
        <v>0.34339999999999998</v>
      </c>
      <c r="G3231">
        <v>1</v>
      </c>
      <c r="I3231">
        <f t="shared" si="151"/>
        <v>1224.2450076804914</v>
      </c>
      <c r="J3231">
        <f t="shared" si="152"/>
        <v>234.29451612903225</v>
      </c>
      <c r="K3231">
        <f>F3231*(A3231/$O$2)</f>
        <v>0.43096436251920117</v>
      </c>
      <c r="L3231">
        <f>G3231*A3231/$O$2*100</f>
        <v>125.49923195084484</v>
      </c>
    </row>
    <row r="3232" spans="1:12" x14ac:dyDescent="0.2">
      <c r="A3232">
        <f>VLOOKUP($B3232,CPI,2)</f>
        <v>245.1</v>
      </c>
      <c r="B3232">
        <f t="shared" si="150"/>
        <v>2017</v>
      </c>
      <c r="C3232" s="1">
        <v>43033</v>
      </c>
      <c r="D3232">
        <v>971.25</v>
      </c>
      <c r="E3232">
        <v>187.77</v>
      </c>
      <c r="F3232">
        <v>0.34260000000000002</v>
      </c>
      <c r="G3232">
        <v>1</v>
      </c>
      <c r="I3232">
        <f t="shared" si="151"/>
        <v>1218.9112903225805</v>
      </c>
      <c r="J3232">
        <f t="shared" si="152"/>
        <v>235.64990783410138</v>
      </c>
      <c r="K3232">
        <f>F3232*(A3232/$O$2)</f>
        <v>0.42996036866359444</v>
      </c>
      <c r="L3232">
        <f>G3232*A3232/$O$2*100</f>
        <v>125.49923195084484</v>
      </c>
    </row>
    <row r="3233" spans="1:12" x14ac:dyDescent="0.2">
      <c r="A3233">
        <f>VLOOKUP($B3233,CPI,2)</f>
        <v>245.1</v>
      </c>
      <c r="B3233">
        <f t="shared" si="150"/>
        <v>2017</v>
      </c>
      <c r="C3233" s="1">
        <v>43034</v>
      </c>
      <c r="D3233">
        <v>975.25</v>
      </c>
      <c r="E3233">
        <v>188.45</v>
      </c>
      <c r="F3233">
        <v>0.34499999999999997</v>
      </c>
      <c r="G3233">
        <v>1</v>
      </c>
      <c r="I3233">
        <f t="shared" si="151"/>
        <v>1223.9312596006143</v>
      </c>
      <c r="J3233">
        <f t="shared" si="152"/>
        <v>236.5033026113671</v>
      </c>
      <c r="K3233">
        <f>F3233*(A3233/$O$2)</f>
        <v>0.43297235023041469</v>
      </c>
      <c r="L3233">
        <f>G3233*A3233/$O$2*100</f>
        <v>125.49923195084484</v>
      </c>
    </row>
    <row r="3234" spans="1:12" x14ac:dyDescent="0.2">
      <c r="A3234">
        <f>VLOOKUP($B3234,CPI,2)</f>
        <v>245.1</v>
      </c>
      <c r="B3234">
        <f t="shared" si="150"/>
        <v>2017</v>
      </c>
      <c r="C3234" s="1">
        <v>43035</v>
      </c>
      <c r="D3234">
        <v>972.75</v>
      </c>
      <c r="E3234">
        <v>186.25</v>
      </c>
      <c r="F3234">
        <v>0.34839999999999999</v>
      </c>
      <c r="G3234">
        <v>1</v>
      </c>
      <c r="I3234">
        <f t="shared" si="151"/>
        <v>1220.7937788018432</v>
      </c>
      <c r="J3234">
        <f t="shared" si="152"/>
        <v>233.74231950844853</v>
      </c>
      <c r="K3234">
        <f>F3234*(A3234/$O$2)</f>
        <v>0.43723932411674343</v>
      </c>
      <c r="L3234">
        <f>G3234*A3234/$O$2*100</f>
        <v>125.49923195084484</v>
      </c>
    </row>
    <row r="3235" spans="1:12" x14ac:dyDescent="0.2">
      <c r="A3235">
        <f>VLOOKUP($B3235,CPI,2)</f>
        <v>245.1</v>
      </c>
      <c r="B3235">
        <f t="shared" si="150"/>
        <v>2017</v>
      </c>
      <c r="C3235" s="1">
        <v>43038</v>
      </c>
      <c r="D3235">
        <v>973.75</v>
      </c>
      <c r="E3235">
        <v>185.39</v>
      </c>
      <c r="F3235">
        <v>0.3468</v>
      </c>
      <c r="G3235">
        <v>1</v>
      </c>
      <c r="I3235">
        <f t="shared" si="151"/>
        <v>1222.0487711213516</v>
      </c>
      <c r="J3235">
        <f t="shared" si="152"/>
        <v>232.66302611367124</v>
      </c>
      <c r="K3235">
        <f>F3235*(A3235/$O$2)</f>
        <v>0.43523133640552991</v>
      </c>
      <c r="L3235">
        <f>G3235*A3235/$O$2*100</f>
        <v>125.49923195084484</v>
      </c>
    </row>
    <row r="3236" spans="1:12" x14ac:dyDescent="0.2">
      <c r="A3236">
        <f>VLOOKUP($B3236,CPI,2)</f>
        <v>245.1</v>
      </c>
      <c r="B3236">
        <f t="shared" si="150"/>
        <v>2017</v>
      </c>
      <c r="C3236" s="1">
        <v>43039</v>
      </c>
      <c r="D3236">
        <v>991.25</v>
      </c>
      <c r="E3236">
        <v>188.66</v>
      </c>
      <c r="F3236">
        <v>0.34749999999999998</v>
      </c>
      <c r="G3236">
        <v>1</v>
      </c>
      <c r="I3236">
        <f t="shared" si="151"/>
        <v>1244.0111367127495</v>
      </c>
      <c r="J3236">
        <f t="shared" si="152"/>
        <v>236.76685099846389</v>
      </c>
      <c r="K3236">
        <f>F3236*(A3236/$O$2)</f>
        <v>0.43610983102918582</v>
      </c>
      <c r="L3236">
        <f>G3236*A3236/$O$2*100</f>
        <v>125.49923195084484</v>
      </c>
    </row>
    <row r="3237" spans="1:12" x14ac:dyDescent="0.2">
      <c r="A3237">
        <f>VLOOKUP($B3237,CPI,2)</f>
        <v>245.1</v>
      </c>
      <c r="B3237">
        <f t="shared" si="150"/>
        <v>2017</v>
      </c>
      <c r="C3237" s="1">
        <v>43040</v>
      </c>
      <c r="D3237">
        <v>999.25</v>
      </c>
      <c r="E3237">
        <v>194.22</v>
      </c>
      <c r="F3237">
        <v>0.34899999999999998</v>
      </c>
      <c r="G3237">
        <v>1</v>
      </c>
      <c r="I3237">
        <f t="shared" si="151"/>
        <v>1254.0510752688172</v>
      </c>
      <c r="J3237">
        <f t="shared" si="152"/>
        <v>243.74460829493086</v>
      </c>
      <c r="K3237">
        <f>F3237*(A3237/$O$2)</f>
        <v>0.43799231950844847</v>
      </c>
      <c r="L3237">
        <f>G3237*A3237/$O$2*100</f>
        <v>125.49923195084484</v>
      </c>
    </row>
    <row r="3238" spans="1:12" x14ac:dyDescent="0.2">
      <c r="A3238">
        <f>VLOOKUP($B3238,CPI,2)</f>
        <v>245.1</v>
      </c>
      <c r="B3238">
        <f t="shared" si="150"/>
        <v>2017</v>
      </c>
      <c r="C3238" s="1">
        <v>43041</v>
      </c>
      <c r="D3238">
        <v>986.75</v>
      </c>
      <c r="E3238">
        <v>192.19</v>
      </c>
      <c r="F3238">
        <v>0.34860000000000002</v>
      </c>
      <c r="G3238">
        <v>1</v>
      </c>
      <c r="I3238">
        <f t="shared" si="151"/>
        <v>1238.3636712749615</v>
      </c>
      <c r="J3238">
        <f t="shared" si="152"/>
        <v>241.19697388632872</v>
      </c>
      <c r="K3238">
        <f>F3238*(A3238/$O$2)</f>
        <v>0.43749032258064519</v>
      </c>
      <c r="L3238">
        <f>G3238*A3238/$O$2*100</f>
        <v>125.49923195084484</v>
      </c>
    </row>
    <row r="3239" spans="1:12" x14ac:dyDescent="0.2">
      <c r="A3239">
        <f>VLOOKUP($B3239,CPI,2)</f>
        <v>245.1</v>
      </c>
      <c r="B3239">
        <f t="shared" si="150"/>
        <v>2017</v>
      </c>
      <c r="C3239" s="1">
        <v>43042</v>
      </c>
      <c r="D3239">
        <v>994</v>
      </c>
      <c r="E3239">
        <v>192.16</v>
      </c>
      <c r="F3239">
        <v>0.34420000000000001</v>
      </c>
      <c r="G3239">
        <v>1</v>
      </c>
      <c r="I3239">
        <f t="shared" si="151"/>
        <v>1247.4623655913979</v>
      </c>
      <c r="J3239">
        <f t="shared" si="152"/>
        <v>241.15932411674345</v>
      </c>
      <c r="K3239">
        <f>F3239*(A3239/$O$2)</f>
        <v>0.43196835637480796</v>
      </c>
      <c r="L3239">
        <f>G3239*A3239/$O$2*100</f>
        <v>125.49923195084484</v>
      </c>
    </row>
    <row r="3240" spans="1:12" x14ac:dyDescent="0.2">
      <c r="A3240">
        <f>VLOOKUP($B3240,CPI,2)</f>
        <v>245.1</v>
      </c>
      <c r="B3240">
        <f t="shared" si="150"/>
        <v>2017</v>
      </c>
      <c r="C3240" s="1">
        <v>43045</v>
      </c>
      <c r="D3240">
        <v>996</v>
      </c>
      <c r="E3240">
        <v>194.69</v>
      </c>
      <c r="F3240">
        <v>0.3473</v>
      </c>
      <c r="G3240">
        <v>1</v>
      </c>
      <c r="I3240">
        <f t="shared" si="151"/>
        <v>1249.9723502304146</v>
      </c>
      <c r="J3240">
        <f t="shared" si="152"/>
        <v>244.33445468509984</v>
      </c>
      <c r="K3240">
        <f>F3240*(A3240/$O$2)</f>
        <v>0.43585883256528413</v>
      </c>
      <c r="L3240">
        <f>G3240*A3240/$O$2*100</f>
        <v>125.49923195084484</v>
      </c>
    </row>
    <row r="3241" spans="1:12" x14ac:dyDescent="0.2">
      <c r="A3241">
        <f>VLOOKUP($B3241,CPI,2)</f>
        <v>245.1</v>
      </c>
      <c r="B3241">
        <f t="shared" si="150"/>
        <v>2017</v>
      </c>
      <c r="C3241" s="1">
        <v>43046</v>
      </c>
      <c r="D3241">
        <v>998.5</v>
      </c>
      <c r="E3241">
        <v>193.49</v>
      </c>
      <c r="F3241">
        <v>0.35020000000000001</v>
      </c>
      <c r="G3241">
        <v>1</v>
      </c>
      <c r="I3241">
        <f t="shared" si="151"/>
        <v>1253.1098310291859</v>
      </c>
      <c r="J3241">
        <f t="shared" si="152"/>
        <v>242.8284639016897</v>
      </c>
      <c r="K3241">
        <f>F3241*(A3241/$O$2)</f>
        <v>0.43949831029185865</v>
      </c>
      <c r="L3241">
        <f>G3241*A3241/$O$2*100</f>
        <v>125.49923195084484</v>
      </c>
    </row>
    <row r="3242" spans="1:12" x14ac:dyDescent="0.2">
      <c r="A3242">
        <f>VLOOKUP($B3242,CPI,2)</f>
        <v>245.1</v>
      </c>
      <c r="B3242">
        <f t="shared" si="150"/>
        <v>2017</v>
      </c>
      <c r="C3242" s="1">
        <v>43047</v>
      </c>
      <c r="D3242">
        <v>985</v>
      </c>
      <c r="E3242">
        <v>193.21</v>
      </c>
      <c r="F3242">
        <v>0.35370000000000001</v>
      </c>
      <c r="G3242">
        <v>1</v>
      </c>
      <c r="I3242">
        <f t="shared" si="151"/>
        <v>1236.1674347158219</v>
      </c>
      <c r="J3242">
        <f t="shared" si="152"/>
        <v>242.47706605222734</v>
      </c>
      <c r="K3242">
        <f>F3242*(A3242/$O$2)</f>
        <v>0.44389078341013827</v>
      </c>
      <c r="L3242">
        <f>G3242*A3242/$O$2*100</f>
        <v>125.49923195084484</v>
      </c>
    </row>
    <row r="3243" spans="1:12" x14ac:dyDescent="0.2">
      <c r="A3243">
        <f>VLOOKUP($B3243,CPI,2)</f>
        <v>245.1</v>
      </c>
      <c r="B3243">
        <f t="shared" si="150"/>
        <v>2017</v>
      </c>
      <c r="C3243" s="1">
        <v>43048</v>
      </c>
      <c r="D3243">
        <v>987</v>
      </c>
      <c r="E3243">
        <v>190.7</v>
      </c>
      <c r="F3243">
        <v>0.35139999999999999</v>
      </c>
      <c r="G3243">
        <v>1</v>
      </c>
      <c r="I3243">
        <f t="shared" si="151"/>
        <v>1238.6774193548385</v>
      </c>
      <c r="J3243">
        <f t="shared" si="152"/>
        <v>239.32703533026111</v>
      </c>
      <c r="K3243">
        <f>F3243*(A3243/$O$2)</f>
        <v>0.44100430107526878</v>
      </c>
      <c r="L3243">
        <f>G3243*A3243/$O$2*100</f>
        <v>125.49923195084484</v>
      </c>
    </row>
    <row r="3244" spans="1:12" x14ac:dyDescent="0.2">
      <c r="A3244">
        <f>VLOOKUP($B3244,CPI,2)</f>
        <v>245.1</v>
      </c>
      <c r="B3244">
        <f t="shared" si="150"/>
        <v>2017</v>
      </c>
      <c r="C3244" s="1">
        <v>43049</v>
      </c>
      <c r="D3244">
        <v>974.25</v>
      </c>
      <c r="E3244">
        <v>190.87</v>
      </c>
      <c r="F3244">
        <v>0.34810000000000002</v>
      </c>
      <c r="G3244">
        <v>1</v>
      </c>
      <c r="I3244">
        <f t="shared" si="151"/>
        <v>1222.676267281106</v>
      </c>
      <c r="J3244">
        <f t="shared" si="152"/>
        <v>239.54038402457758</v>
      </c>
      <c r="K3244">
        <f>F3244*(A3244/$O$2)</f>
        <v>0.43686282642089092</v>
      </c>
      <c r="L3244">
        <f>G3244*A3244/$O$2*100</f>
        <v>125.49923195084484</v>
      </c>
    </row>
    <row r="3245" spans="1:12" x14ac:dyDescent="0.2">
      <c r="A3245">
        <f>VLOOKUP($B3245,CPI,2)</f>
        <v>245.1</v>
      </c>
      <c r="B3245">
        <f t="shared" si="150"/>
        <v>2017</v>
      </c>
      <c r="C3245" s="1">
        <v>43052</v>
      </c>
      <c r="D3245">
        <v>967.75</v>
      </c>
      <c r="E3245">
        <v>190.21</v>
      </c>
      <c r="F3245">
        <v>0.34329999999999999</v>
      </c>
      <c r="G3245">
        <v>1</v>
      </c>
      <c r="I3245">
        <f t="shared" si="151"/>
        <v>1214.5188172043011</v>
      </c>
      <c r="J3245">
        <f t="shared" si="152"/>
        <v>238.71208909370199</v>
      </c>
      <c r="K3245">
        <f>F3245*(A3245/$O$2)</f>
        <v>0.43083886328725035</v>
      </c>
      <c r="L3245">
        <f>G3245*A3245/$O$2*100</f>
        <v>125.49923195084484</v>
      </c>
    </row>
    <row r="3246" spans="1:12" x14ac:dyDescent="0.2">
      <c r="A3246">
        <f>VLOOKUP($B3246,CPI,2)</f>
        <v>245.1</v>
      </c>
      <c r="B3246">
        <f t="shared" si="150"/>
        <v>2017</v>
      </c>
      <c r="C3246" s="1">
        <v>43053</v>
      </c>
      <c r="D3246">
        <v>976.25</v>
      </c>
      <c r="E3246">
        <v>194.66</v>
      </c>
      <c r="F3246">
        <v>0.34010000000000001</v>
      </c>
      <c r="G3246">
        <v>1</v>
      </c>
      <c r="I3246">
        <f t="shared" si="151"/>
        <v>1225.1862519201229</v>
      </c>
      <c r="J3246">
        <f t="shared" si="152"/>
        <v>244.29680491551457</v>
      </c>
      <c r="K3246">
        <f>F3246*(A3246/$O$2)</f>
        <v>0.42682288786482336</v>
      </c>
      <c r="L3246">
        <f>G3246*A3246/$O$2*100</f>
        <v>125.49923195084484</v>
      </c>
    </row>
    <row r="3247" spans="1:12" x14ac:dyDescent="0.2">
      <c r="A3247">
        <f>VLOOKUP($B3247,CPI,2)</f>
        <v>245.1</v>
      </c>
      <c r="B3247">
        <f t="shared" si="150"/>
        <v>2017</v>
      </c>
      <c r="C3247" s="1">
        <v>43054</v>
      </c>
      <c r="D3247">
        <v>972</v>
      </c>
      <c r="E3247">
        <v>193.21</v>
      </c>
      <c r="F3247">
        <v>0.34749999999999998</v>
      </c>
      <c r="G3247">
        <v>1</v>
      </c>
      <c r="I3247">
        <f t="shared" si="151"/>
        <v>1219.852534562212</v>
      </c>
      <c r="J3247">
        <f t="shared" si="152"/>
        <v>242.47706605222734</v>
      </c>
      <c r="K3247">
        <f>F3247*(A3247/$O$2)</f>
        <v>0.43610983102918582</v>
      </c>
      <c r="L3247">
        <f>G3247*A3247/$O$2*100</f>
        <v>125.49923195084484</v>
      </c>
    </row>
    <row r="3248" spans="1:12" x14ac:dyDescent="0.2">
      <c r="A3248">
        <f>VLOOKUP($B3248,CPI,2)</f>
        <v>245.1</v>
      </c>
      <c r="B3248">
        <f t="shared" si="150"/>
        <v>2017</v>
      </c>
      <c r="C3248" s="1">
        <v>43055</v>
      </c>
      <c r="D3248">
        <v>990.5</v>
      </c>
      <c r="E3248">
        <v>193.59</v>
      </c>
      <c r="F3248">
        <v>0.34429999999999999</v>
      </c>
      <c r="G3248">
        <v>1</v>
      </c>
      <c r="I3248">
        <f t="shared" si="151"/>
        <v>1243.0698924731182</v>
      </c>
      <c r="J3248">
        <f t="shared" si="152"/>
        <v>242.95396313364054</v>
      </c>
      <c r="K3248">
        <f>F3248*(A3248/$O$2)</f>
        <v>0.43209385560675878</v>
      </c>
      <c r="L3248">
        <f>G3248*A3248/$O$2*100</f>
        <v>125.49923195084484</v>
      </c>
    </row>
    <row r="3249" spans="1:12" x14ac:dyDescent="0.2">
      <c r="A3249">
        <f>VLOOKUP($B3249,CPI,2)</f>
        <v>245.1</v>
      </c>
      <c r="B3249">
        <f t="shared" si="150"/>
        <v>2017</v>
      </c>
      <c r="C3249" s="1">
        <v>43056</v>
      </c>
      <c r="D3249">
        <v>990</v>
      </c>
      <c r="E3249">
        <v>193.26</v>
      </c>
      <c r="F3249">
        <v>0.34439999999999998</v>
      </c>
      <c r="G3249">
        <v>1</v>
      </c>
      <c r="I3249">
        <f t="shared" si="151"/>
        <v>1242.442396313364</v>
      </c>
      <c r="J3249">
        <f t="shared" si="152"/>
        <v>242.53981566820275</v>
      </c>
      <c r="K3249">
        <f>F3249*(A3249/$O$2)</f>
        <v>0.43221935483870966</v>
      </c>
      <c r="L3249">
        <f>G3249*A3249/$O$2*100</f>
        <v>125.49923195084484</v>
      </c>
    </row>
    <row r="3250" spans="1:12" x14ac:dyDescent="0.2">
      <c r="A3250">
        <f>VLOOKUP($B3250,CPI,2)</f>
        <v>245.1</v>
      </c>
      <c r="B3250">
        <f t="shared" si="150"/>
        <v>2017</v>
      </c>
      <c r="C3250" s="1">
        <v>43059</v>
      </c>
      <c r="D3250">
        <v>989</v>
      </c>
      <c r="E3250">
        <v>195.29</v>
      </c>
      <c r="F3250">
        <v>0.33950000000000002</v>
      </c>
      <c r="G3250">
        <v>1</v>
      </c>
      <c r="I3250">
        <f t="shared" si="151"/>
        <v>1241.1874039938555</v>
      </c>
      <c r="J3250">
        <f t="shared" si="152"/>
        <v>245.08745007680488</v>
      </c>
      <c r="K3250">
        <f>F3250*(A3250/$O$2)</f>
        <v>0.42606989247311827</v>
      </c>
      <c r="L3250">
        <f>G3250*A3250/$O$2*100</f>
        <v>125.49923195084484</v>
      </c>
    </row>
    <row r="3251" spans="1:12" x14ac:dyDescent="0.2">
      <c r="A3251">
        <f>VLOOKUP($B3251,CPI,2)</f>
        <v>245.1</v>
      </c>
      <c r="B3251">
        <f t="shared" si="150"/>
        <v>2017</v>
      </c>
      <c r="C3251" s="1">
        <v>43060</v>
      </c>
      <c r="D3251">
        <v>997.25</v>
      </c>
      <c r="E3251">
        <v>194.78</v>
      </c>
      <c r="F3251">
        <v>0.3417</v>
      </c>
      <c r="G3251">
        <v>1</v>
      </c>
      <c r="I3251">
        <f t="shared" si="151"/>
        <v>1251.5410906298002</v>
      </c>
      <c r="J3251">
        <f t="shared" si="152"/>
        <v>244.4474039938556</v>
      </c>
      <c r="K3251">
        <f>F3251*(A3251/$O$2)</f>
        <v>0.42883087557603683</v>
      </c>
      <c r="L3251">
        <f>G3251*A3251/$O$2*100</f>
        <v>125.49923195084484</v>
      </c>
    </row>
    <row r="3252" spans="1:12" x14ac:dyDescent="0.2">
      <c r="A3252">
        <f>VLOOKUP($B3252,CPI,2)</f>
        <v>245.1</v>
      </c>
      <c r="B3252">
        <f t="shared" si="150"/>
        <v>2017</v>
      </c>
      <c r="C3252" s="1">
        <v>43061</v>
      </c>
      <c r="D3252">
        <v>993.25</v>
      </c>
      <c r="E3252">
        <v>195.07</v>
      </c>
      <c r="F3252">
        <v>0.34050000000000002</v>
      </c>
      <c r="G3252">
        <v>1</v>
      </c>
      <c r="I3252">
        <f t="shared" si="151"/>
        <v>1246.5211213517664</v>
      </c>
      <c r="J3252">
        <f t="shared" si="152"/>
        <v>244.81135176651304</v>
      </c>
      <c r="K3252">
        <f>F3252*(A3252/$O$2)</f>
        <v>0.42732488479262676</v>
      </c>
      <c r="L3252">
        <f>G3252*A3252/$O$2*100</f>
        <v>125.49923195084484</v>
      </c>
    </row>
    <row r="3253" spans="1:12" x14ac:dyDescent="0.2">
      <c r="A3253">
        <f>VLOOKUP($B3253,CPI,2)</f>
        <v>245.1</v>
      </c>
      <c r="B3253">
        <f t="shared" si="150"/>
        <v>2017</v>
      </c>
      <c r="C3253" s="1">
        <v>43063</v>
      </c>
      <c r="D3253">
        <v>996</v>
      </c>
      <c r="E3253">
        <v>192.21</v>
      </c>
      <c r="F3253">
        <v>0.33939999999999998</v>
      </c>
      <c r="G3253">
        <v>1</v>
      </c>
      <c r="I3253">
        <f t="shared" si="151"/>
        <v>1249.9723502304146</v>
      </c>
      <c r="J3253">
        <f t="shared" si="152"/>
        <v>241.22207373271888</v>
      </c>
      <c r="K3253">
        <f>F3253*(A3253/$O$2)</f>
        <v>0.4259443932411674</v>
      </c>
      <c r="L3253">
        <f>G3253*A3253/$O$2*100</f>
        <v>125.49923195084484</v>
      </c>
    </row>
    <row r="3254" spans="1:12" x14ac:dyDescent="0.2">
      <c r="A3254">
        <f>VLOOKUP($B3254,CPI,2)</f>
        <v>245.1</v>
      </c>
      <c r="B3254">
        <f t="shared" si="150"/>
        <v>2017</v>
      </c>
      <c r="C3254" s="1">
        <v>43066</v>
      </c>
      <c r="D3254">
        <v>993</v>
      </c>
      <c r="E3254">
        <v>189.27</v>
      </c>
      <c r="F3254">
        <v>0.33600000000000002</v>
      </c>
      <c r="G3254">
        <v>1</v>
      </c>
      <c r="I3254">
        <f t="shared" si="151"/>
        <v>1246.2073732718893</v>
      </c>
      <c r="J3254">
        <f t="shared" si="152"/>
        <v>237.53239631336405</v>
      </c>
      <c r="K3254">
        <f>F3254*(A3254/$O$2)</f>
        <v>0.42167741935483871</v>
      </c>
      <c r="L3254">
        <f>G3254*A3254/$O$2*100</f>
        <v>125.49923195084484</v>
      </c>
    </row>
    <row r="3255" spans="1:12" x14ac:dyDescent="0.2">
      <c r="A3255">
        <f>VLOOKUP($B3255,CPI,2)</f>
        <v>245.1</v>
      </c>
      <c r="B3255">
        <f t="shared" si="150"/>
        <v>2017</v>
      </c>
      <c r="C3255" s="1">
        <v>43067</v>
      </c>
      <c r="D3255">
        <v>992.5</v>
      </c>
      <c r="E3255">
        <v>194.13</v>
      </c>
      <c r="F3255">
        <v>0.34</v>
      </c>
      <c r="G3255">
        <v>1</v>
      </c>
      <c r="I3255">
        <f t="shared" si="151"/>
        <v>1245.5798771121351</v>
      </c>
      <c r="J3255">
        <f t="shared" si="152"/>
        <v>243.6316589861751</v>
      </c>
      <c r="K3255">
        <f>F3255*(A3255/$O$2)</f>
        <v>0.42669738863287249</v>
      </c>
      <c r="L3255">
        <f>G3255*A3255/$O$2*100</f>
        <v>125.49923195084484</v>
      </c>
    </row>
    <row r="3256" spans="1:12" x14ac:dyDescent="0.2">
      <c r="A3256">
        <f>VLOOKUP($B3256,CPI,2)</f>
        <v>245.1</v>
      </c>
      <c r="B3256">
        <f t="shared" si="150"/>
        <v>2017</v>
      </c>
      <c r="C3256" s="1">
        <v>43068</v>
      </c>
      <c r="D3256">
        <v>985.75</v>
      </c>
      <c r="E3256">
        <v>189.45</v>
      </c>
      <c r="F3256">
        <v>0.33950000000000002</v>
      </c>
      <c r="G3256">
        <v>1</v>
      </c>
      <c r="I3256">
        <f t="shared" si="151"/>
        <v>1237.1086789554531</v>
      </c>
      <c r="J3256">
        <f t="shared" si="152"/>
        <v>237.75829493087554</v>
      </c>
      <c r="K3256">
        <f>F3256*(A3256/$O$2)</f>
        <v>0.42606989247311827</v>
      </c>
      <c r="L3256">
        <f>G3256*A3256/$O$2*100</f>
        <v>125.49923195084484</v>
      </c>
    </row>
    <row r="3257" spans="1:12" x14ac:dyDescent="0.2">
      <c r="A3257">
        <f>VLOOKUP($B3257,CPI,2)</f>
        <v>245.1</v>
      </c>
      <c r="B3257">
        <f t="shared" si="150"/>
        <v>2017</v>
      </c>
      <c r="C3257" s="1">
        <v>43069</v>
      </c>
      <c r="D3257">
        <v>994.25</v>
      </c>
      <c r="E3257">
        <v>191.39</v>
      </c>
      <c r="F3257">
        <v>0.33750000000000002</v>
      </c>
      <c r="G3257">
        <v>1</v>
      </c>
      <c r="I3257">
        <f t="shared" si="151"/>
        <v>1247.776113671275</v>
      </c>
      <c r="J3257">
        <f t="shared" si="152"/>
        <v>240.19298003072194</v>
      </c>
      <c r="K3257">
        <f>F3257*(A3257/$O$2)</f>
        <v>0.42355990783410141</v>
      </c>
      <c r="L3257">
        <f>G3257*A3257/$O$2*100</f>
        <v>125.49923195084484</v>
      </c>
    </row>
    <row r="3258" spans="1:12" x14ac:dyDescent="0.2">
      <c r="A3258">
        <f>VLOOKUP($B3258,CPI,2)</f>
        <v>245.1</v>
      </c>
      <c r="B3258">
        <f t="shared" si="150"/>
        <v>2017</v>
      </c>
      <c r="C3258" s="1">
        <v>43070</v>
      </c>
      <c r="D3258">
        <v>998.5</v>
      </c>
      <c r="E3258">
        <v>186.13</v>
      </c>
      <c r="F3258">
        <v>0.33689999999999998</v>
      </c>
      <c r="G3258">
        <v>1</v>
      </c>
      <c r="I3258">
        <f t="shared" si="151"/>
        <v>1253.1098310291859</v>
      </c>
      <c r="J3258">
        <f t="shared" si="152"/>
        <v>233.5917204301075</v>
      </c>
      <c r="K3258">
        <f>F3258*(A3258/$O$2)</f>
        <v>0.42280691244239627</v>
      </c>
      <c r="L3258">
        <f>G3258*A3258/$O$2*100</f>
        <v>125.49923195084484</v>
      </c>
    </row>
    <row r="3259" spans="1:12" x14ac:dyDescent="0.2">
      <c r="A3259">
        <f>VLOOKUP($B3259,CPI,2)</f>
        <v>245.1</v>
      </c>
      <c r="B3259">
        <f t="shared" si="150"/>
        <v>2017</v>
      </c>
      <c r="C3259" s="1">
        <v>43073</v>
      </c>
      <c r="D3259">
        <v>1008.5</v>
      </c>
      <c r="E3259">
        <v>189.7</v>
      </c>
      <c r="F3259">
        <v>0.33439999999999998</v>
      </c>
      <c r="G3259">
        <v>1</v>
      </c>
      <c r="I3259">
        <f t="shared" si="151"/>
        <v>1265.6597542242703</v>
      </c>
      <c r="J3259">
        <f t="shared" si="152"/>
        <v>238.07204301075265</v>
      </c>
      <c r="K3259">
        <f>F3259*(A3259/$O$2)</f>
        <v>0.41966943164362513</v>
      </c>
      <c r="L3259">
        <f>G3259*A3259/$O$2*100</f>
        <v>125.49923195084484</v>
      </c>
    </row>
    <row r="3260" spans="1:12" x14ac:dyDescent="0.2">
      <c r="A3260">
        <f>VLOOKUP($B3260,CPI,2)</f>
        <v>245.1</v>
      </c>
      <c r="B3260">
        <f t="shared" si="150"/>
        <v>2017</v>
      </c>
      <c r="C3260" s="1">
        <v>43074</v>
      </c>
      <c r="D3260">
        <v>1002.75</v>
      </c>
      <c r="E3260">
        <v>192.88</v>
      </c>
      <c r="F3260">
        <v>0.33500000000000002</v>
      </c>
      <c r="G3260">
        <v>1</v>
      </c>
      <c r="I3260">
        <f t="shared" si="151"/>
        <v>1258.4435483870966</v>
      </c>
      <c r="J3260">
        <f t="shared" si="152"/>
        <v>242.06291858678952</v>
      </c>
      <c r="K3260">
        <f>F3260*(A3260/$O$2)</f>
        <v>0.42042242703533028</v>
      </c>
      <c r="L3260">
        <f>G3260*A3260/$O$2*100</f>
        <v>125.49923195084484</v>
      </c>
    </row>
    <row r="3261" spans="1:12" x14ac:dyDescent="0.2">
      <c r="A3261">
        <f>VLOOKUP($B3261,CPI,2)</f>
        <v>245.1</v>
      </c>
      <c r="B3261">
        <f t="shared" si="150"/>
        <v>2017</v>
      </c>
      <c r="C3261" s="1">
        <v>43075</v>
      </c>
      <c r="D3261">
        <v>992</v>
      </c>
      <c r="E3261">
        <v>195.06</v>
      </c>
      <c r="F3261">
        <v>0.33169999999999999</v>
      </c>
      <c r="G3261">
        <v>1</v>
      </c>
      <c r="I3261">
        <f t="shared" si="151"/>
        <v>1244.952380952381</v>
      </c>
      <c r="J3261">
        <f t="shared" si="152"/>
        <v>244.79880184331796</v>
      </c>
      <c r="K3261">
        <f>F3261*(A3261/$O$2)</f>
        <v>0.41628095238095236</v>
      </c>
      <c r="L3261">
        <f>G3261*A3261/$O$2*100</f>
        <v>125.49923195084484</v>
      </c>
    </row>
    <row r="3262" spans="1:12" x14ac:dyDescent="0.2">
      <c r="A3262">
        <f>VLOOKUP($B3262,CPI,2)</f>
        <v>245.1</v>
      </c>
      <c r="B3262">
        <f t="shared" si="150"/>
        <v>2017</v>
      </c>
      <c r="C3262" s="1">
        <v>43076</v>
      </c>
      <c r="D3262">
        <v>989.75</v>
      </c>
      <c r="E3262">
        <v>193.36</v>
      </c>
      <c r="F3262">
        <v>0.33329999999999999</v>
      </c>
      <c r="G3262">
        <v>1</v>
      </c>
      <c r="I3262">
        <f t="shared" si="151"/>
        <v>1242.128648233487</v>
      </c>
      <c r="J3262">
        <f t="shared" si="152"/>
        <v>242.66531490015362</v>
      </c>
      <c r="K3262">
        <f>F3262*(A3262/$O$2)</f>
        <v>0.41828894009216588</v>
      </c>
      <c r="L3262">
        <f>G3262*A3262/$O$2*100</f>
        <v>125.49923195084484</v>
      </c>
    </row>
    <row r="3263" spans="1:12" x14ac:dyDescent="0.2">
      <c r="A3263">
        <f>VLOOKUP($B3263,CPI,2)</f>
        <v>245.1</v>
      </c>
      <c r="B3263">
        <f t="shared" si="150"/>
        <v>2017</v>
      </c>
      <c r="C3263" s="1">
        <v>43077</v>
      </c>
      <c r="D3263">
        <v>982.5</v>
      </c>
      <c r="E3263">
        <v>190.44</v>
      </c>
      <c r="F3263">
        <v>0.3362</v>
      </c>
      <c r="G3263">
        <v>1</v>
      </c>
      <c r="I3263">
        <f t="shared" si="151"/>
        <v>1233.0299539170505</v>
      </c>
      <c r="J3263">
        <f t="shared" si="152"/>
        <v>239.00073732718892</v>
      </c>
      <c r="K3263">
        <f>F3263*(A3263/$O$2)</f>
        <v>0.42192841781874035</v>
      </c>
      <c r="L3263">
        <f>G3263*A3263/$O$2*100</f>
        <v>125.49923195084484</v>
      </c>
    </row>
    <row r="3264" spans="1:12" x14ac:dyDescent="0.2">
      <c r="A3264">
        <f>VLOOKUP($B3264,CPI,2)</f>
        <v>245.1</v>
      </c>
      <c r="B3264">
        <f t="shared" si="150"/>
        <v>2017</v>
      </c>
      <c r="C3264" s="1">
        <v>43080</v>
      </c>
      <c r="D3264">
        <v>975.75</v>
      </c>
      <c r="E3264">
        <v>190.99</v>
      </c>
      <c r="F3264">
        <v>0.33460000000000001</v>
      </c>
      <c r="G3264">
        <v>1</v>
      </c>
      <c r="I3264">
        <f t="shared" si="151"/>
        <v>1224.5587557603685</v>
      </c>
      <c r="J3264">
        <f t="shared" si="152"/>
        <v>239.69098310291858</v>
      </c>
      <c r="K3264">
        <f>F3264*(A3264/$O$2)</f>
        <v>0.41992043010752689</v>
      </c>
      <c r="L3264">
        <f>G3264*A3264/$O$2*100</f>
        <v>125.49923195084484</v>
      </c>
    </row>
    <row r="3265" spans="1:12" x14ac:dyDescent="0.2">
      <c r="A3265">
        <f>VLOOKUP($B3265,CPI,2)</f>
        <v>245.1</v>
      </c>
      <c r="B3265">
        <f t="shared" si="150"/>
        <v>2017</v>
      </c>
      <c r="C3265" s="1">
        <v>43081</v>
      </c>
      <c r="D3265">
        <v>979.25</v>
      </c>
      <c r="E3265">
        <v>190.35</v>
      </c>
      <c r="F3265">
        <v>0.33450000000000002</v>
      </c>
      <c r="G3265">
        <v>1</v>
      </c>
      <c r="I3265">
        <f t="shared" si="151"/>
        <v>1228.9512288786482</v>
      </c>
      <c r="J3265">
        <f t="shared" si="152"/>
        <v>238.88778801843316</v>
      </c>
      <c r="K3265">
        <f>F3265*(A3265/$O$2)</f>
        <v>0.41979493087557601</v>
      </c>
      <c r="L3265">
        <f>G3265*A3265/$O$2*100</f>
        <v>125.49923195084484</v>
      </c>
    </row>
    <row r="3266" spans="1:12" x14ac:dyDescent="0.2">
      <c r="A3266">
        <f>VLOOKUP($B3266,CPI,2)</f>
        <v>245.1</v>
      </c>
      <c r="B3266">
        <f t="shared" si="150"/>
        <v>2017</v>
      </c>
      <c r="C3266" s="1">
        <v>43082</v>
      </c>
      <c r="D3266">
        <v>967.75</v>
      </c>
      <c r="E3266">
        <v>192.52</v>
      </c>
      <c r="F3266">
        <v>0.33210000000000001</v>
      </c>
      <c r="G3266">
        <v>1</v>
      </c>
      <c r="I3266">
        <f t="shared" si="151"/>
        <v>1214.5188172043011</v>
      </c>
      <c r="J3266">
        <f t="shared" si="152"/>
        <v>241.61112135176651</v>
      </c>
      <c r="K3266">
        <f>F3266*(A3266/$O$2)</f>
        <v>0.41678294930875576</v>
      </c>
      <c r="L3266">
        <f>G3266*A3266/$O$2*100</f>
        <v>125.49923195084484</v>
      </c>
    </row>
    <row r="3267" spans="1:12" x14ac:dyDescent="0.2">
      <c r="A3267">
        <f>VLOOKUP($B3267,CPI,2)</f>
        <v>245.1</v>
      </c>
      <c r="B3267">
        <f t="shared" ref="B3267:B3330" si="153">YEAR(C3267)</f>
        <v>2017</v>
      </c>
      <c r="C3267" s="1">
        <v>43083</v>
      </c>
      <c r="D3267">
        <v>967.25</v>
      </c>
      <c r="E3267">
        <v>193.99</v>
      </c>
      <c r="F3267">
        <v>0.33179999999999998</v>
      </c>
      <c r="G3267">
        <v>1</v>
      </c>
      <c r="I3267">
        <f t="shared" ref="I3267:I3330" si="154">D3267*(A3267/$O$2)</f>
        <v>1213.8913210445469</v>
      </c>
      <c r="J3267">
        <f t="shared" ref="J3267:J3330" si="155">E3267*(A3267/$O$2)</f>
        <v>243.45596006144393</v>
      </c>
      <c r="K3267">
        <f>F3267*(A3267/$O$2)</f>
        <v>0.41640645161290318</v>
      </c>
      <c r="L3267">
        <f>G3267*A3267/$O$2*100</f>
        <v>125.49923195084484</v>
      </c>
    </row>
    <row r="3268" spans="1:12" x14ac:dyDescent="0.2">
      <c r="A3268">
        <f>VLOOKUP($B3268,CPI,2)</f>
        <v>245.1</v>
      </c>
      <c r="B3268">
        <f t="shared" si="153"/>
        <v>2017</v>
      </c>
      <c r="C3268" s="1">
        <v>43084</v>
      </c>
      <c r="D3268">
        <v>961.5</v>
      </c>
      <c r="E3268">
        <v>194.42</v>
      </c>
      <c r="F3268">
        <v>0.33160000000000001</v>
      </c>
      <c r="G3268">
        <v>1</v>
      </c>
      <c r="I3268">
        <f t="shared" si="154"/>
        <v>1206.6751152073732</v>
      </c>
      <c r="J3268">
        <f t="shared" si="155"/>
        <v>243.99560675883254</v>
      </c>
      <c r="K3268">
        <f>F3268*(A3268/$O$2)</f>
        <v>0.41615545314900154</v>
      </c>
      <c r="L3268">
        <f>G3268*A3268/$O$2*100</f>
        <v>125.49923195084484</v>
      </c>
    </row>
    <row r="3269" spans="1:12" x14ac:dyDescent="0.2">
      <c r="A3269">
        <f>VLOOKUP($B3269,CPI,2)</f>
        <v>245.1</v>
      </c>
      <c r="B3269">
        <f t="shared" si="153"/>
        <v>2017</v>
      </c>
      <c r="C3269" s="1">
        <v>43087</v>
      </c>
      <c r="D3269">
        <v>956</v>
      </c>
      <c r="E3269">
        <v>195.02</v>
      </c>
      <c r="F3269">
        <v>0.33019999999999999</v>
      </c>
      <c r="G3269">
        <v>1</v>
      </c>
      <c r="I3269">
        <f t="shared" si="154"/>
        <v>1199.7726574500768</v>
      </c>
      <c r="J3269">
        <f t="shared" si="155"/>
        <v>244.74860215053764</v>
      </c>
      <c r="K3269">
        <f>F3269*(A3269/$O$2)</f>
        <v>0.41439846390168966</v>
      </c>
      <c r="L3269">
        <f>G3269*A3269/$O$2*100</f>
        <v>125.49923195084484</v>
      </c>
    </row>
    <row r="3270" spans="1:12" x14ac:dyDescent="0.2">
      <c r="A3270">
        <f>VLOOKUP($B3270,CPI,2)</f>
        <v>245.1</v>
      </c>
      <c r="B3270">
        <f t="shared" si="153"/>
        <v>2017</v>
      </c>
      <c r="C3270" s="1">
        <v>43088</v>
      </c>
      <c r="D3270">
        <v>954</v>
      </c>
      <c r="E3270">
        <v>196.94</v>
      </c>
      <c r="F3270">
        <v>0.3322</v>
      </c>
      <c r="G3270">
        <v>1</v>
      </c>
      <c r="I3270">
        <f t="shared" si="154"/>
        <v>1197.2626728110599</v>
      </c>
      <c r="J3270">
        <f t="shared" si="155"/>
        <v>247.15818740399385</v>
      </c>
      <c r="K3270">
        <f>F3270*(A3270/$O$2)</f>
        <v>0.41690844854070658</v>
      </c>
      <c r="L3270">
        <f>G3270*A3270/$O$2*100</f>
        <v>125.49923195084484</v>
      </c>
    </row>
    <row r="3271" spans="1:12" x14ac:dyDescent="0.2">
      <c r="A3271">
        <f>VLOOKUP($B3271,CPI,2)</f>
        <v>245.1</v>
      </c>
      <c r="B3271">
        <f t="shared" si="153"/>
        <v>2017</v>
      </c>
      <c r="C3271" s="1">
        <v>43089</v>
      </c>
      <c r="D3271">
        <v>948.75</v>
      </c>
      <c r="E3271">
        <v>203.85</v>
      </c>
      <c r="F3271">
        <v>0.3296</v>
      </c>
      <c r="G3271">
        <v>1</v>
      </c>
      <c r="I3271">
        <f t="shared" si="154"/>
        <v>1190.6739631336404</v>
      </c>
      <c r="J3271">
        <f t="shared" si="155"/>
        <v>255.83018433179723</v>
      </c>
      <c r="K3271">
        <f>F3271*(A3271/$O$2)</f>
        <v>0.41364546850998463</v>
      </c>
      <c r="L3271">
        <f>G3271*A3271/$O$2*100</f>
        <v>125.49923195084484</v>
      </c>
    </row>
    <row r="3272" spans="1:12" x14ac:dyDescent="0.2">
      <c r="A3272">
        <f>VLOOKUP($B3272,CPI,2)</f>
        <v>245.1</v>
      </c>
      <c r="B3272">
        <f t="shared" si="153"/>
        <v>2017</v>
      </c>
      <c r="C3272" s="1">
        <v>43090</v>
      </c>
      <c r="D3272">
        <v>949.5</v>
      </c>
      <c r="E3272">
        <v>204.02</v>
      </c>
      <c r="F3272">
        <v>0.32669999999999999</v>
      </c>
      <c r="G3272">
        <v>1</v>
      </c>
      <c r="I3272">
        <f t="shared" si="154"/>
        <v>1191.6152073732719</v>
      </c>
      <c r="J3272">
        <f t="shared" si="155"/>
        <v>256.04353302611366</v>
      </c>
      <c r="K3272">
        <f>F3272*(A3272/$O$2)</f>
        <v>0.4100059907834101</v>
      </c>
      <c r="L3272">
        <f>G3272*A3272/$O$2*100</f>
        <v>125.49923195084484</v>
      </c>
    </row>
    <row r="3273" spans="1:12" x14ac:dyDescent="0.2">
      <c r="A3273">
        <f>VLOOKUP($B3273,CPI,2)</f>
        <v>245.1</v>
      </c>
      <c r="B3273">
        <f t="shared" si="153"/>
        <v>2017</v>
      </c>
      <c r="C3273" s="1">
        <v>43091</v>
      </c>
      <c r="D3273">
        <v>959.25</v>
      </c>
      <c r="E3273">
        <v>205.21</v>
      </c>
      <c r="F3273">
        <v>0.32740000000000002</v>
      </c>
      <c r="G3273">
        <v>1</v>
      </c>
      <c r="I3273">
        <f t="shared" si="154"/>
        <v>1203.8513824884792</v>
      </c>
      <c r="J3273">
        <f t="shared" si="155"/>
        <v>257.53697388632872</v>
      </c>
      <c r="K3273">
        <f>F3273*(A3273/$O$2)</f>
        <v>0.41088448540706607</v>
      </c>
      <c r="L3273">
        <f>G3273*A3273/$O$2*100</f>
        <v>125.49923195084484</v>
      </c>
    </row>
    <row r="3274" spans="1:12" x14ac:dyDescent="0.2">
      <c r="A3274">
        <f>VLOOKUP($B3274,CPI,2)</f>
        <v>245.1</v>
      </c>
      <c r="B3274">
        <f t="shared" si="153"/>
        <v>2017</v>
      </c>
      <c r="C3274" s="1">
        <v>43095</v>
      </c>
      <c r="D3274">
        <v>955.5</v>
      </c>
      <c r="E3274">
        <v>207.55</v>
      </c>
      <c r="F3274">
        <v>0.33200000000000002</v>
      </c>
      <c r="G3274">
        <v>1</v>
      </c>
      <c r="I3274">
        <f t="shared" si="154"/>
        <v>1199.1451612903224</v>
      </c>
      <c r="J3274">
        <f t="shared" si="155"/>
        <v>260.47365591397852</v>
      </c>
      <c r="K3274">
        <f>F3274*(A3274/$O$2)</f>
        <v>0.41665745007680494</v>
      </c>
      <c r="L3274">
        <f>G3274*A3274/$O$2*100</f>
        <v>125.49923195084484</v>
      </c>
    </row>
    <row r="3275" spans="1:12" x14ac:dyDescent="0.2">
      <c r="A3275">
        <f>VLOOKUP($B3275,CPI,2)</f>
        <v>245.1</v>
      </c>
      <c r="B3275">
        <f t="shared" si="153"/>
        <v>2017</v>
      </c>
      <c r="C3275" s="1">
        <v>43096</v>
      </c>
      <c r="D3275">
        <v>945.75</v>
      </c>
      <c r="E3275">
        <v>205.84</v>
      </c>
      <c r="F3275">
        <v>0.33069999999999999</v>
      </c>
      <c r="G3275">
        <v>1</v>
      </c>
      <c r="I3275">
        <f t="shared" si="154"/>
        <v>1186.9089861751152</v>
      </c>
      <c r="J3275">
        <f t="shared" si="155"/>
        <v>258.32761904761901</v>
      </c>
      <c r="K3275">
        <f>F3275*(A3275/$O$2)</f>
        <v>0.41502596006144388</v>
      </c>
      <c r="L3275">
        <f>G3275*A3275/$O$2*100</f>
        <v>125.49923195084484</v>
      </c>
    </row>
    <row r="3276" spans="1:12" x14ac:dyDescent="0.2">
      <c r="A3276">
        <f>VLOOKUP($B3276,CPI,2)</f>
        <v>245.1</v>
      </c>
      <c r="B3276">
        <f t="shared" si="153"/>
        <v>2017</v>
      </c>
      <c r="C3276" s="1">
        <v>43097</v>
      </c>
      <c r="D3276">
        <v>951.75</v>
      </c>
      <c r="E3276">
        <v>208.8</v>
      </c>
      <c r="F3276">
        <v>0.32500000000000001</v>
      </c>
      <c r="G3276">
        <v>1</v>
      </c>
      <c r="I3276">
        <f t="shared" si="154"/>
        <v>1194.4389400921659</v>
      </c>
      <c r="J3276">
        <f t="shared" si="155"/>
        <v>262.04239631336407</v>
      </c>
      <c r="K3276">
        <f>F3276*(A3276/$O$2)</f>
        <v>0.40787250384024576</v>
      </c>
      <c r="L3276">
        <f>G3276*A3276/$O$2*100</f>
        <v>125.49923195084484</v>
      </c>
    </row>
    <row r="3277" spans="1:12" x14ac:dyDescent="0.2">
      <c r="A3277">
        <f>VLOOKUP($B3277,CPI,2)</f>
        <v>245.1</v>
      </c>
      <c r="B3277">
        <f t="shared" si="153"/>
        <v>2017</v>
      </c>
      <c r="C3277" s="1">
        <v>43098</v>
      </c>
      <c r="D3277">
        <v>964.75</v>
      </c>
      <c r="E3277">
        <v>207.7</v>
      </c>
      <c r="F3277">
        <v>0.33079999999999998</v>
      </c>
      <c r="G3277">
        <v>1</v>
      </c>
      <c r="I3277">
        <f t="shared" si="154"/>
        <v>1210.7538402457756</v>
      </c>
      <c r="J3277">
        <f t="shared" si="155"/>
        <v>260.66190476190474</v>
      </c>
      <c r="K3277">
        <f>F3277*(A3277/$O$2)</f>
        <v>0.41515145929339475</v>
      </c>
      <c r="L3277">
        <f>G3277*A3277/$O$2*100</f>
        <v>125.49923195084484</v>
      </c>
    </row>
    <row r="3278" spans="1:12" x14ac:dyDescent="0.2">
      <c r="A3278">
        <f>VLOOKUP($B3278,CPI,2)</f>
        <v>251.1</v>
      </c>
      <c r="B3278">
        <f t="shared" si="153"/>
        <v>2018</v>
      </c>
      <c r="C3278" s="1">
        <v>43102</v>
      </c>
      <c r="D3278">
        <v>968.75</v>
      </c>
      <c r="E3278">
        <v>205.87</v>
      </c>
      <c r="F3278">
        <v>0.33550000000000002</v>
      </c>
      <c r="G3278">
        <v>1</v>
      </c>
      <c r="I3278">
        <f t="shared" si="154"/>
        <v>1245.5357142857142</v>
      </c>
      <c r="J3278">
        <f t="shared" si="155"/>
        <v>264.69</v>
      </c>
      <c r="K3278">
        <f>F3278*(A3278/$O$2)</f>
        <v>0.43135714285714283</v>
      </c>
      <c r="L3278">
        <f>G3278*A3278/$O$2*100</f>
        <v>128.57142857142856</v>
      </c>
    </row>
    <row r="3279" spans="1:12" x14ac:dyDescent="0.2">
      <c r="A3279">
        <f>VLOOKUP($B3279,CPI,2)</f>
        <v>251.1</v>
      </c>
      <c r="B3279">
        <f t="shared" si="153"/>
        <v>2018</v>
      </c>
      <c r="C3279" s="1">
        <v>43103</v>
      </c>
      <c r="D3279">
        <v>967.75</v>
      </c>
      <c r="E3279">
        <v>204.54</v>
      </c>
      <c r="F3279">
        <v>0.33900000000000002</v>
      </c>
      <c r="G3279">
        <v>1</v>
      </c>
      <c r="I3279">
        <f t="shared" si="154"/>
        <v>1244.2499999999998</v>
      </c>
      <c r="J3279">
        <f t="shared" si="155"/>
        <v>262.97999999999996</v>
      </c>
      <c r="K3279">
        <f>F3279*(A3279/$O$2)</f>
        <v>0.43585714285714283</v>
      </c>
      <c r="L3279">
        <f>G3279*A3279/$O$2*100</f>
        <v>128.57142857142856</v>
      </c>
    </row>
    <row r="3280" spans="1:12" x14ac:dyDescent="0.2">
      <c r="A3280">
        <f>VLOOKUP($B3280,CPI,2)</f>
        <v>251.1</v>
      </c>
      <c r="B3280">
        <f t="shared" si="153"/>
        <v>2018</v>
      </c>
      <c r="C3280" s="1">
        <v>43104</v>
      </c>
      <c r="D3280">
        <v>970.75</v>
      </c>
      <c r="E3280">
        <v>206.62</v>
      </c>
      <c r="F3280">
        <v>0.3387</v>
      </c>
      <c r="G3280">
        <v>1</v>
      </c>
      <c r="I3280">
        <f t="shared" si="154"/>
        <v>1248.1071428571427</v>
      </c>
      <c r="J3280">
        <f t="shared" si="155"/>
        <v>265.65428571428572</v>
      </c>
      <c r="K3280">
        <f>F3280*(A3280/$O$2)</f>
        <v>0.43547142857142851</v>
      </c>
      <c r="L3280">
        <f>G3280*A3280/$O$2*100</f>
        <v>128.57142857142856</v>
      </c>
    </row>
    <row r="3281" spans="1:12" x14ac:dyDescent="0.2">
      <c r="A3281">
        <f>VLOOKUP($B3281,CPI,2)</f>
        <v>251.1</v>
      </c>
      <c r="B3281">
        <f t="shared" si="153"/>
        <v>2018</v>
      </c>
      <c r="C3281" s="1">
        <v>43105</v>
      </c>
      <c r="D3281">
        <v>966.75</v>
      </c>
      <c r="E3281">
        <v>208.07</v>
      </c>
      <c r="F3281">
        <v>0.33760000000000001</v>
      </c>
      <c r="G3281">
        <v>1</v>
      </c>
      <c r="I3281">
        <f t="shared" si="154"/>
        <v>1242.9642857142856</v>
      </c>
      <c r="J3281">
        <f t="shared" si="155"/>
        <v>267.51857142857142</v>
      </c>
      <c r="K3281">
        <f>F3281*(A3281/$O$2)</f>
        <v>0.43405714285714281</v>
      </c>
      <c r="L3281">
        <f>G3281*A3281/$O$2*100</f>
        <v>128.57142857142856</v>
      </c>
    </row>
    <row r="3282" spans="1:12" x14ac:dyDescent="0.2">
      <c r="A3282">
        <f>VLOOKUP($B3282,CPI,2)</f>
        <v>251.1</v>
      </c>
      <c r="B3282">
        <f t="shared" si="153"/>
        <v>2018</v>
      </c>
      <c r="C3282" s="1">
        <v>43108</v>
      </c>
      <c r="D3282">
        <v>963.75</v>
      </c>
      <c r="E3282">
        <v>207.67</v>
      </c>
      <c r="F3282">
        <v>0.33539999999999998</v>
      </c>
      <c r="G3282">
        <v>1</v>
      </c>
      <c r="I3282">
        <f t="shared" si="154"/>
        <v>1239.1071428571427</v>
      </c>
      <c r="J3282">
        <f t="shared" si="155"/>
        <v>267.00428571428569</v>
      </c>
      <c r="K3282">
        <f>F3282*(A3282/$O$2)</f>
        <v>0.43122857142857135</v>
      </c>
      <c r="L3282">
        <f>G3282*A3282/$O$2*100</f>
        <v>128.57142857142856</v>
      </c>
    </row>
    <row r="3283" spans="1:12" x14ac:dyDescent="0.2">
      <c r="A3283">
        <f>VLOOKUP($B3283,CPI,2)</f>
        <v>251.1</v>
      </c>
      <c r="B3283">
        <f t="shared" si="153"/>
        <v>2018</v>
      </c>
      <c r="C3283" s="1">
        <v>43109</v>
      </c>
      <c r="D3283">
        <v>955</v>
      </c>
      <c r="E3283">
        <v>208.5</v>
      </c>
      <c r="F3283">
        <v>0.33700000000000002</v>
      </c>
      <c r="G3283">
        <v>1</v>
      </c>
      <c r="I3283">
        <f t="shared" si="154"/>
        <v>1227.8571428571427</v>
      </c>
      <c r="J3283">
        <f t="shared" si="155"/>
        <v>268.07142857142856</v>
      </c>
      <c r="K3283">
        <f>F3283*(A3283/$O$2)</f>
        <v>0.43328571428571427</v>
      </c>
      <c r="L3283">
        <f>G3283*A3283/$O$2*100</f>
        <v>128.57142857142856</v>
      </c>
    </row>
    <row r="3284" spans="1:12" x14ac:dyDescent="0.2">
      <c r="A3284">
        <f>VLOOKUP($B3284,CPI,2)</f>
        <v>251.1</v>
      </c>
      <c r="B3284">
        <f t="shared" si="153"/>
        <v>2018</v>
      </c>
      <c r="C3284" s="1">
        <v>43110</v>
      </c>
      <c r="D3284">
        <v>950</v>
      </c>
      <c r="E3284">
        <v>206.34</v>
      </c>
      <c r="F3284">
        <v>0.33450000000000002</v>
      </c>
      <c r="G3284">
        <v>1</v>
      </c>
      <c r="I3284">
        <f t="shared" si="154"/>
        <v>1221.4285714285713</v>
      </c>
      <c r="J3284">
        <f t="shared" si="155"/>
        <v>265.29428571428571</v>
      </c>
      <c r="K3284">
        <f>F3284*(A3284/$O$2)</f>
        <v>0.43007142857142855</v>
      </c>
      <c r="L3284">
        <f>G3284*A3284/$O$2*100</f>
        <v>128.57142857142856</v>
      </c>
    </row>
    <row r="3285" spans="1:12" x14ac:dyDescent="0.2">
      <c r="A3285">
        <f>VLOOKUP($B3285,CPI,2)</f>
        <v>251.1</v>
      </c>
      <c r="B3285">
        <f t="shared" si="153"/>
        <v>2018</v>
      </c>
      <c r="C3285" s="1">
        <v>43111</v>
      </c>
      <c r="D3285">
        <v>960.5</v>
      </c>
      <c r="E3285">
        <v>206.91</v>
      </c>
      <c r="F3285">
        <v>0.33150000000000002</v>
      </c>
      <c r="G3285">
        <v>1</v>
      </c>
      <c r="I3285">
        <f t="shared" si="154"/>
        <v>1234.9285714285713</v>
      </c>
      <c r="J3285">
        <f t="shared" si="155"/>
        <v>266.02714285714285</v>
      </c>
      <c r="K3285">
        <f>F3285*(A3285/$O$2)</f>
        <v>0.42621428571428571</v>
      </c>
      <c r="L3285">
        <f>G3285*A3285/$O$2*100</f>
        <v>128.57142857142856</v>
      </c>
    </row>
    <row r="3286" spans="1:12" x14ac:dyDescent="0.2">
      <c r="A3286">
        <f>VLOOKUP($B3286,CPI,2)</f>
        <v>251.1</v>
      </c>
      <c r="B3286">
        <f t="shared" si="153"/>
        <v>2018</v>
      </c>
      <c r="C3286" s="1">
        <v>43112</v>
      </c>
      <c r="D3286">
        <v>968</v>
      </c>
      <c r="E3286">
        <v>206.17</v>
      </c>
      <c r="F3286">
        <v>0.33129999999999998</v>
      </c>
      <c r="G3286">
        <v>1</v>
      </c>
      <c r="I3286">
        <f t="shared" si="154"/>
        <v>1244.5714285714284</v>
      </c>
      <c r="J3286">
        <f t="shared" si="155"/>
        <v>265.07571428571424</v>
      </c>
      <c r="K3286">
        <f>F3286*(A3286/$O$2)</f>
        <v>0.42595714285714281</v>
      </c>
      <c r="L3286">
        <f>G3286*A3286/$O$2*100</f>
        <v>128.57142857142856</v>
      </c>
    </row>
    <row r="3287" spans="1:12" x14ac:dyDescent="0.2">
      <c r="A3287">
        <f>VLOOKUP($B3287,CPI,2)</f>
        <v>251.1</v>
      </c>
      <c r="B3287">
        <f t="shared" si="153"/>
        <v>2018</v>
      </c>
      <c r="C3287" s="1">
        <v>43116</v>
      </c>
      <c r="D3287">
        <v>968.75</v>
      </c>
      <c r="E3287">
        <v>205.84</v>
      </c>
      <c r="F3287">
        <v>0.32790000000000002</v>
      </c>
      <c r="G3287">
        <v>1</v>
      </c>
      <c r="I3287">
        <f t="shared" si="154"/>
        <v>1245.5357142857142</v>
      </c>
      <c r="J3287">
        <f t="shared" si="155"/>
        <v>264.65142857142854</v>
      </c>
      <c r="K3287">
        <f>F3287*(A3287/$O$2)</f>
        <v>0.42158571428571429</v>
      </c>
      <c r="L3287">
        <f>G3287*A3287/$O$2*100</f>
        <v>128.57142857142856</v>
      </c>
    </row>
    <row r="3288" spans="1:12" x14ac:dyDescent="0.2">
      <c r="A3288">
        <f>VLOOKUP($B3288,CPI,2)</f>
        <v>251.1</v>
      </c>
      <c r="B3288">
        <f t="shared" si="153"/>
        <v>2018</v>
      </c>
      <c r="C3288" s="1">
        <v>43117</v>
      </c>
      <c r="D3288">
        <v>973</v>
      </c>
      <c r="E3288">
        <v>205.69</v>
      </c>
      <c r="F3288">
        <v>0.3251</v>
      </c>
      <c r="G3288">
        <v>1</v>
      </c>
      <c r="I3288">
        <f t="shared" si="154"/>
        <v>1250.9999999999998</v>
      </c>
      <c r="J3288">
        <f t="shared" si="155"/>
        <v>264.45857142857142</v>
      </c>
      <c r="K3288">
        <f>F3288*(A3288/$O$2)</f>
        <v>0.41798571428571424</v>
      </c>
      <c r="L3288">
        <f>G3288*A3288/$O$2*100</f>
        <v>128.57142857142856</v>
      </c>
    </row>
    <row r="3289" spans="1:12" x14ac:dyDescent="0.2">
      <c r="A3289">
        <f>VLOOKUP($B3289,CPI,2)</f>
        <v>251.1</v>
      </c>
      <c r="B3289">
        <f t="shared" si="153"/>
        <v>2018</v>
      </c>
      <c r="C3289" s="1">
        <v>43118</v>
      </c>
      <c r="D3289">
        <v>977.25</v>
      </c>
      <c r="E3289">
        <v>208.61</v>
      </c>
      <c r="F3289">
        <v>0.32229999999999998</v>
      </c>
      <c r="G3289">
        <v>1</v>
      </c>
      <c r="I3289">
        <f t="shared" si="154"/>
        <v>1256.4642857142856</v>
      </c>
      <c r="J3289">
        <f t="shared" si="155"/>
        <v>268.21285714285716</v>
      </c>
      <c r="K3289">
        <f>F3289*(A3289/$O$2)</f>
        <v>0.41438571428571419</v>
      </c>
      <c r="L3289">
        <f>G3289*A3289/$O$2*100</f>
        <v>128.57142857142856</v>
      </c>
    </row>
    <row r="3290" spans="1:12" x14ac:dyDescent="0.2">
      <c r="A3290">
        <f>VLOOKUP($B3290,CPI,2)</f>
        <v>251.1</v>
      </c>
      <c r="B3290">
        <f t="shared" si="153"/>
        <v>2018</v>
      </c>
      <c r="C3290" s="1">
        <v>43119</v>
      </c>
      <c r="D3290">
        <v>984.25</v>
      </c>
      <c r="E3290">
        <v>210.61</v>
      </c>
      <c r="F3290">
        <v>0.32279999999999998</v>
      </c>
      <c r="G3290">
        <v>1</v>
      </c>
      <c r="I3290">
        <f t="shared" si="154"/>
        <v>1265.4642857142856</v>
      </c>
      <c r="J3290">
        <f t="shared" si="155"/>
        <v>270.78428571428572</v>
      </c>
      <c r="K3290">
        <f>F3290*(A3290/$O$2)</f>
        <v>0.41502857142857136</v>
      </c>
      <c r="L3290">
        <f>G3290*A3290/$O$2*100</f>
        <v>128.57142857142856</v>
      </c>
    </row>
    <row r="3291" spans="1:12" x14ac:dyDescent="0.2">
      <c r="A3291">
        <f>VLOOKUP($B3291,CPI,2)</f>
        <v>251.1</v>
      </c>
      <c r="B3291">
        <f t="shared" si="153"/>
        <v>2018</v>
      </c>
      <c r="C3291" s="1">
        <v>43122</v>
      </c>
      <c r="D3291">
        <v>986.25</v>
      </c>
      <c r="E3291">
        <v>211.54</v>
      </c>
      <c r="F3291">
        <v>0.3216</v>
      </c>
      <c r="G3291">
        <v>1</v>
      </c>
      <c r="I3291">
        <f t="shared" si="154"/>
        <v>1268.0357142857142</v>
      </c>
      <c r="J3291">
        <f t="shared" si="155"/>
        <v>271.97999999999996</v>
      </c>
      <c r="K3291">
        <f>F3291*(A3291/$O$2)</f>
        <v>0.41348571428571423</v>
      </c>
      <c r="L3291">
        <f>G3291*A3291/$O$2*100</f>
        <v>128.57142857142856</v>
      </c>
    </row>
    <row r="3292" spans="1:12" x14ac:dyDescent="0.2">
      <c r="A3292">
        <f>VLOOKUP($B3292,CPI,2)</f>
        <v>251.1</v>
      </c>
      <c r="B3292">
        <f t="shared" si="153"/>
        <v>2018</v>
      </c>
      <c r="C3292" s="1">
        <v>43123</v>
      </c>
      <c r="D3292">
        <v>992.25</v>
      </c>
      <c r="E3292">
        <v>213.6</v>
      </c>
      <c r="F3292">
        <v>0.32519999999999999</v>
      </c>
      <c r="G3292">
        <v>1</v>
      </c>
      <c r="I3292">
        <f t="shared" si="154"/>
        <v>1275.7499999999998</v>
      </c>
      <c r="J3292">
        <f t="shared" si="155"/>
        <v>274.62857142857138</v>
      </c>
      <c r="K3292">
        <f>F3292*(A3292/$O$2)</f>
        <v>0.41811428571428566</v>
      </c>
      <c r="L3292">
        <f>G3292*A3292/$O$2*100</f>
        <v>128.57142857142856</v>
      </c>
    </row>
    <row r="3293" spans="1:12" x14ac:dyDescent="0.2">
      <c r="A3293">
        <f>VLOOKUP($B3293,CPI,2)</f>
        <v>251.1</v>
      </c>
      <c r="B3293">
        <f t="shared" si="153"/>
        <v>2018</v>
      </c>
      <c r="C3293" s="1">
        <v>43124</v>
      </c>
      <c r="D3293">
        <v>992.25</v>
      </c>
      <c r="E3293">
        <v>210.48</v>
      </c>
      <c r="F3293">
        <v>0.32679999999999998</v>
      </c>
      <c r="G3293">
        <v>1</v>
      </c>
      <c r="I3293">
        <f t="shared" si="154"/>
        <v>1275.7499999999998</v>
      </c>
      <c r="J3293">
        <f t="shared" si="155"/>
        <v>270.61714285714282</v>
      </c>
      <c r="K3293">
        <f>F3293*(A3293/$O$2)</f>
        <v>0.42017142857142853</v>
      </c>
      <c r="L3293">
        <f>G3293*A3293/$O$2*100</f>
        <v>128.57142857142856</v>
      </c>
    </row>
    <row r="3294" spans="1:12" x14ac:dyDescent="0.2">
      <c r="A3294">
        <f>VLOOKUP($B3294,CPI,2)</f>
        <v>251.1</v>
      </c>
      <c r="B3294">
        <f t="shared" si="153"/>
        <v>2018</v>
      </c>
      <c r="C3294" s="1">
        <v>43125</v>
      </c>
      <c r="D3294">
        <v>985.5</v>
      </c>
      <c r="E3294">
        <v>207.17</v>
      </c>
      <c r="F3294">
        <v>0.32500000000000001</v>
      </c>
      <c r="G3294">
        <v>1</v>
      </c>
      <c r="I3294">
        <f t="shared" si="154"/>
        <v>1267.0714285714284</v>
      </c>
      <c r="J3294">
        <f t="shared" si="155"/>
        <v>266.36142857142852</v>
      </c>
      <c r="K3294">
        <f>F3294*(A3294/$O$2)</f>
        <v>0.41785714285714282</v>
      </c>
      <c r="L3294">
        <f>G3294*A3294/$O$2*100</f>
        <v>128.57142857142856</v>
      </c>
    </row>
    <row r="3295" spans="1:12" x14ac:dyDescent="0.2">
      <c r="A3295">
        <f>VLOOKUP($B3295,CPI,2)</f>
        <v>251.1</v>
      </c>
      <c r="B3295">
        <f t="shared" si="153"/>
        <v>2018</v>
      </c>
      <c r="C3295" s="1">
        <v>43126</v>
      </c>
      <c r="D3295">
        <v>991.5</v>
      </c>
      <c r="E3295">
        <v>206.92</v>
      </c>
      <c r="F3295">
        <v>0.32790000000000002</v>
      </c>
      <c r="G3295">
        <v>1</v>
      </c>
      <c r="I3295">
        <f t="shared" si="154"/>
        <v>1274.7857142857142</v>
      </c>
      <c r="J3295">
        <f t="shared" si="155"/>
        <v>266.03999999999996</v>
      </c>
      <c r="K3295">
        <f>F3295*(A3295/$O$2)</f>
        <v>0.42158571428571429</v>
      </c>
      <c r="L3295">
        <f>G3295*A3295/$O$2*100</f>
        <v>128.57142857142856</v>
      </c>
    </row>
    <row r="3296" spans="1:12" x14ac:dyDescent="0.2">
      <c r="A3296">
        <f>VLOOKUP($B3296,CPI,2)</f>
        <v>251.1</v>
      </c>
      <c r="B3296">
        <f t="shared" si="153"/>
        <v>2018</v>
      </c>
      <c r="C3296" s="1">
        <v>43129</v>
      </c>
      <c r="D3296">
        <v>1000.25</v>
      </c>
      <c r="E3296">
        <v>209.04</v>
      </c>
      <c r="F3296">
        <v>0.32869999999999999</v>
      </c>
      <c r="G3296">
        <v>1</v>
      </c>
      <c r="I3296">
        <f t="shared" si="154"/>
        <v>1286.0357142857142</v>
      </c>
      <c r="J3296">
        <f t="shared" si="155"/>
        <v>268.76571428571424</v>
      </c>
      <c r="K3296">
        <f>F3296*(A3296/$O$2)</f>
        <v>0.42261428571428566</v>
      </c>
      <c r="L3296">
        <f>G3296*A3296/$O$2*100</f>
        <v>128.57142857142856</v>
      </c>
    </row>
    <row r="3297" spans="1:12" x14ac:dyDescent="0.2">
      <c r="A3297">
        <f>VLOOKUP($B3297,CPI,2)</f>
        <v>251.1</v>
      </c>
      <c r="B3297">
        <f t="shared" si="153"/>
        <v>2018</v>
      </c>
      <c r="C3297" s="1">
        <v>43130</v>
      </c>
      <c r="D3297">
        <v>995.75</v>
      </c>
      <c r="E3297">
        <v>205.35</v>
      </c>
      <c r="F3297">
        <v>0.33079999999999998</v>
      </c>
      <c r="G3297">
        <v>1</v>
      </c>
      <c r="I3297">
        <f t="shared" si="154"/>
        <v>1280.2499999999998</v>
      </c>
      <c r="J3297">
        <f t="shared" si="155"/>
        <v>264.02142857142854</v>
      </c>
      <c r="K3297">
        <f>F3297*(A3297/$O$2)</f>
        <v>0.42531428571428564</v>
      </c>
      <c r="L3297">
        <f>G3297*A3297/$O$2*100</f>
        <v>128.57142857142856</v>
      </c>
    </row>
    <row r="3298" spans="1:12" x14ac:dyDescent="0.2">
      <c r="A3298">
        <f>VLOOKUP($B3298,CPI,2)</f>
        <v>251.1</v>
      </c>
      <c r="B3298">
        <f t="shared" si="153"/>
        <v>2018</v>
      </c>
      <c r="C3298" s="1">
        <v>43131</v>
      </c>
      <c r="D3298">
        <v>985</v>
      </c>
      <c r="E3298">
        <v>201.96</v>
      </c>
      <c r="F3298">
        <v>0.33069999999999999</v>
      </c>
      <c r="G3298">
        <v>1</v>
      </c>
      <c r="I3298">
        <f t="shared" si="154"/>
        <v>1266.4285714285713</v>
      </c>
      <c r="J3298">
        <f t="shared" si="155"/>
        <v>259.66285714285715</v>
      </c>
      <c r="K3298">
        <f>F3298*(A3298/$O$2)</f>
        <v>0.42518571428571422</v>
      </c>
      <c r="L3298">
        <f>G3298*A3298/$O$2*100</f>
        <v>128.57142857142856</v>
      </c>
    </row>
    <row r="3299" spans="1:12" x14ac:dyDescent="0.2">
      <c r="A3299">
        <f>VLOOKUP($B3299,CPI,2)</f>
        <v>251.1</v>
      </c>
      <c r="B3299">
        <f t="shared" si="153"/>
        <v>2018</v>
      </c>
      <c r="C3299" s="1">
        <v>43132</v>
      </c>
      <c r="D3299">
        <v>978.75</v>
      </c>
      <c r="E3299">
        <v>198.51</v>
      </c>
      <c r="F3299">
        <v>0.32900000000000001</v>
      </c>
      <c r="G3299">
        <v>1</v>
      </c>
      <c r="I3299">
        <f t="shared" si="154"/>
        <v>1258.3928571428571</v>
      </c>
      <c r="J3299">
        <f t="shared" si="155"/>
        <v>255.22714285714281</v>
      </c>
      <c r="K3299">
        <f>F3299*(A3299/$O$2)</f>
        <v>0.42299999999999999</v>
      </c>
      <c r="L3299">
        <f>G3299*A3299/$O$2*100</f>
        <v>128.57142857142856</v>
      </c>
    </row>
    <row r="3300" spans="1:12" x14ac:dyDescent="0.2">
      <c r="A3300">
        <f>VLOOKUP($B3300,CPI,2)</f>
        <v>251.1</v>
      </c>
      <c r="B3300">
        <f t="shared" si="153"/>
        <v>2018</v>
      </c>
      <c r="C3300" s="1">
        <v>43133</v>
      </c>
      <c r="D3300">
        <v>969.75</v>
      </c>
      <c r="E3300">
        <v>193.13</v>
      </c>
      <c r="F3300">
        <v>0.3251</v>
      </c>
      <c r="G3300">
        <v>1</v>
      </c>
      <c r="I3300">
        <f t="shared" si="154"/>
        <v>1246.8214285714284</v>
      </c>
      <c r="J3300">
        <f t="shared" si="155"/>
        <v>248.30999999999997</v>
      </c>
      <c r="K3300">
        <f>F3300*(A3300/$O$2)</f>
        <v>0.41798571428571424</v>
      </c>
      <c r="L3300">
        <f>G3300*A3300/$O$2*100</f>
        <v>128.57142857142856</v>
      </c>
    </row>
    <row r="3301" spans="1:12" x14ac:dyDescent="0.2">
      <c r="A3301">
        <f>VLOOKUP($B3301,CPI,2)</f>
        <v>251.1</v>
      </c>
      <c r="B3301">
        <f t="shared" si="153"/>
        <v>2018</v>
      </c>
      <c r="C3301" s="1">
        <v>43136</v>
      </c>
      <c r="D3301">
        <v>986.25</v>
      </c>
      <c r="E3301">
        <v>192.13</v>
      </c>
      <c r="F3301">
        <v>0.32500000000000001</v>
      </c>
      <c r="G3301">
        <v>1</v>
      </c>
      <c r="I3301">
        <f t="shared" si="154"/>
        <v>1268.0357142857142</v>
      </c>
      <c r="J3301">
        <f t="shared" si="155"/>
        <v>247.0242857142857</v>
      </c>
      <c r="K3301">
        <f>F3301*(A3301/$O$2)</f>
        <v>0.41785714285714282</v>
      </c>
      <c r="L3301">
        <f>G3301*A3301/$O$2*100</f>
        <v>128.57142857142856</v>
      </c>
    </row>
    <row r="3302" spans="1:12" x14ac:dyDescent="0.2">
      <c r="A3302">
        <f>VLOOKUP($B3302,CPI,2)</f>
        <v>251.1</v>
      </c>
      <c r="B3302">
        <f t="shared" si="153"/>
        <v>2018</v>
      </c>
      <c r="C3302" s="1">
        <v>43137</v>
      </c>
      <c r="D3302">
        <v>983</v>
      </c>
      <c r="E3302">
        <v>185.51</v>
      </c>
      <c r="F3302">
        <v>0.33160000000000001</v>
      </c>
      <c r="G3302">
        <v>1</v>
      </c>
      <c r="I3302">
        <f t="shared" si="154"/>
        <v>1263.8571428571427</v>
      </c>
      <c r="J3302">
        <f t="shared" si="155"/>
        <v>238.51285714285711</v>
      </c>
      <c r="K3302">
        <f>F3302*(A3302/$O$2)</f>
        <v>0.42634285714285713</v>
      </c>
      <c r="L3302">
        <f>G3302*A3302/$O$2*100</f>
        <v>128.57142857142856</v>
      </c>
    </row>
    <row r="3303" spans="1:12" x14ac:dyDescent="0.2">
      <c r="A3303">
        <f>VLOOKUP($B3303,CPI,2)</f>
        <v>251.1</v>
      </c>
      <c r="B3303">
        <f t="shared" si="153"/>
        <v>2018</v>
      </c>
      <c r="C3303" s="1">
        <v>43138</v>
      </c>
      <c r="D3303">
        <v>987.75</v>
      </c>
      <c r="E3303">
        <v>183.89</v>
      </c>
      <c r="F3303">
        <v>0.3256</v>
      </c>
      <c r="G3303">
        <v>1</v>
      </c>
      <c r="I3303">
        <f t="shared" si="154"/>
        <v>1269.9642857142856</v>
      </c>
      <c r="J3303">
        <f t="shared" si="155"/>
        <v>236.42999999999995</v>
      </c>
      <c r="K3303">
        <f>F3303*(A3303/$O$2)</f>
        <v>0.41862857142857141</v>
      </c>
      <c r="L3303">
        <f>G3303*A3303/$O$2*100</f>
        <v>128.57142857142856</v>
      </c>
    </row>
    <row r="3304" spans="1:12" x14ac:dyDescent="0.2">
      <c r="A3304">
        <f>VLOOKUP($B3304,CPI,2)</f>
        <v>251.1</v>
      </c>
      <c r="B3304">
        <f t="shared" si="153"/>
        <v>2018</v>
      </c>
      <c r="C3304" s="1">
        <v>43139</v>
      </c>
      <c r="D3304">
        <v>983</v>
      </c>
      <c r="E3304">
        <v>183.69</v>
      </c>
      <c r="F3304">
        <v>0.3221</v>
      </c>
      <c r="G3304">
        <v>1</v>
      </c>
      <c r="I3304">
        <f t="shared" si="154"/>
        <v>1263.8571428571427</v>
      </c>
      <c r="J3304">
        <f t="shared" si="155"/>
        <v>236.17285714285711</v>
      </c>
      <c r="K3304">
        <f>F3304*(A3304/$O$2)</f>
        <v>0.4141285714285714</v>
      </c>
      <c r="L3304">
        <f>G3304*A3304/$O$2*100</f>
        <v>128.57142857142856</v>
      </c>
    </row>
    <row r="3305" spans="1:12" x14ac:dyDescent="0.2">
      <c r="A3305">
        <f>VLOOKUP($B3305,CPI,2)</f>
        <v>251.1</v>
      </c>
      <c r="B3305">
        <f t="shared" si="153"/>
        <v>2018</v>
      </c>
      <c r="C3305" s="1">
        <v>43140</v>
      </c>
      <c r="D3305">
        <v>1001.75</v>
      </c>
      <c r="E3305">
        <v>188.44</v>
      </c>
      <c r="F3305">
        <v>0.3196</v>
      </c>
      <c r="G3305">
        <v>1</v>
      </c>
      <c r="I3305">
        <f t="shared" si="154"/>
        <v>1287.9642857142856</v>
      </c>
      <c r="J3305">
        <f t="shared" si="155"/>
        <v>242.27999999999997</v>
      </c>
      <c r="K3305">
        <f>F3305*(A3305/$O$2)</f>
        <v>0.41091428571428568</v>
      </c>
      <c r="L3305">
        <f>G3305*A3305/$O$2*100</f>
        <v>128.57142857142856</v>
      </c>
    </row>
    <row r="3306" spans="1:12" x14ac:dyDescent="0.2">
      <c r="A3306">
        <f>VLOOKUP($B3306,CPI,2)</f>
        <v>251.1</v>
      </c>
      <c r="B3306">
        <f t="shared" si="153"/>
        <v>2018</v>
      </c>
      <c r="C3306" s="1">
        <v>43143</v>
      </c>
      <c r="D3306">
        <v>1011.75</v>
      </c>
      <c r="E3306">
        <v>189.16</v>
      </c>
      <c r="F3306">
        <v>0.31850000000000001</v>
      </c>
      <c r="G3306">
        <v>1</v>
      </c>
      <c r="I3306">
        <f t="shared" si="154"/>
        <v>1300.8214285714284</v>
      </c>
      <c r="J3306">
        <f t="shared" si="155"/>
        <v>243.20571428571427</v>
      </c>
      <c r="K3306">
        <f>F3306*(A3306/$O$2)</f>
        <v>0.40949999999999998</v>
      </c>
      <c r="L3306">
        <f>G3306*A3306/$O$2*100</f>
        <v>128.57142857142856</v>
      </c>
    </row>
    <row r="3307" spans="1:12" x14ac:dyDescent="0.2">
      <c r="A3307">
        <f>VLOOKUP($B3307,CPI,2)</f>
        <v>251.1</v>
      </c>
      <c r="B3307">
        <f t="shared" si="153"/>
        <v>2018</v>
      </c>
      <c r="C3307" s="1">
        <v>43144</v>
      </c>
      <c r="D3307">
        <v>1017.25</v>
      </c>
      <c r="E3307">
        <v>191.04</v>
      </c>
      <c r="F3307">
        <v>0.31569999999999998</v>
      </c>
      <c r="G3307">
        <v>1</v>
      </c>
      <c r="I3307">
        <f t="shared" si="154"/>
        <v>1307.8928571428571</v>
      </c>
      <c r="J3307">
        <f t="shared" si="155"/>
        <v>245.6228571428571</v>
      </c>
      <c r="K3307">
        <f>F3307*(A3307/$O$2)</f>
        <v>0.40589999999999993</v>
      </c>
      <c r="L3307">
        <f>G3307*A3307/$O$2*100</f>
        <v>128.57142857142856</v>
      </c>
    </row>
    <row r="3308" spans="1:12" x14ac:dyDescent="0.2">
      <c r="A3308">
        <f>VLOOKUP($B3308,CPI,2)</f>
        <v>251.1</v>
      </c>
      <c r="B3308">
        <f t="shared" si="153"/>
        <v>2018</v>
      </c>
      <c r="C3308" s="1">
        <v>43145</v>
      </c>
      <c r="D3308">
        <v>1024.25</v>
      </c>
      <c r="E3308">
        <v>192.77</v>
      </c>
      <c r="F3308">
        <v>0.318</v>
      </c>
      <c r="G3308">
        <v>1</v>
      </c>
      <c r="I3308">
        <f t="shared" si="154"/>
        <v>1316.8928571428571</v>
      </c>
      <c r="J3308">
        <f t="shared" si="155"/>
        <v>247.84714285714284</v>
      </c>
      <c r="K3308">
        <f>F3308*(A3308/$O$2)</f>
        <v>0.40885714285714281</v>
      </c>
      <c r="L3308">
        <f>G3308*A3308/$O$2*100</f>
        <v>128.57142857142856</v>
      </c>
    </row>
    <row r="3309" spans="1:12" x14ac:dyDescent="0.2">
      <c r="A3309">
        <f>VLOOKUP($B3309,CPI,2)</f>
        <v>251.1</v>
      </c>
      <c r="B3309">
        <f t="shared" si="153"/>
        <v>2018</v>
      </c>
      <c r="C3309" s="1">
        <v>43146</v>
      </c>
      <c r="D3309">
        <v>1021.5</v>
      </c>
      <c r="E3309">
        <v>193.23</v>
      </c>
      <c r="F3309">
        <v>0.317</v>
      </c>
      <c r="G3309">
        <v>1</v>
      </c>
      <c r="I3309">
        <f t="shared" si="154"/>
        <v>1313.3571428571427</v>
      </c>
      <c r="J3309">
        <f t="shared" si="155"/>
        <v>248.43857142857138</v>
      </c>
      <c r="K3309">
        <f>F3309*(A3309/$O$2)</f>
        <v>0.40757142857142853</v>
      </c>
      <c r="L3309">
        <f>G3309*A3309/$O$2*100</f>
        <v>128.57142857142856</v>
      </c>
    </row>
    <row r="3310" spans="1:12" x14ac:dyDescent="0.2">
      <c r="A3310">
        <f>VLOOKUP($B3310,CPI,2)</f>
        <v>251.1</v>
      </c>
      <c r="B3310">
        <f t="shared" si="153"/>
        <v>2018</v>
      </c>
      <c r="C3310" s="1">
        <v>43147</v>
      </c>
      <c r="D3310">
        <v>1026.5</v>
      </c>
      <c r="E3310">
        <v>195.27</v>
      </c>
      <c r="F3310">
        <v>0.31540000000000001</v>
      </c>
      <c r="G3310">
        <v>1</v>
      </c>
      <c r="I3310">
        <f t="shared" si="154"/>
        <v>1319.7857142857142</v>
      </c>
      <c r="J3310">
        <f t="shared" si="155"/>
        <v>251.06142857142856</v>
      </c>
      <c r="K3310">
        <f>F3310*(A3310/$O$2)</f>
        <v>0.40551428571428572</v>
      </c>
      <c r="L3310">
        <f>G3310*A3310/$O$2*100</f>
        <v>128.57142857142856</v>
      </c>
    </row>
    <row r="3311" spans="1:12" x14ac:dyDescent="0.2">
      <c r="A3311">
        <f>VLOOKUP($B3311,CPI,2)</f>
        <v>251.1</v>
      </c>
      <c r="B3311">
        <f t="shared" si="153"/>
        <v>2018</v>
      </c>
      <c r="C3311" s="1">
        <v>43151</v>
      </c>
      <c r="D3311">
        <v>1034.25</v>
      </c>
      <c r="E3311">
        <v>196.94</v>
      </c>
      <c r="F3311">
        <v>0.31859999999999999</v>
      </c>
      <c r="G3311">
        <v>1</v>
      </c>
      <c r="I3311">
        <f t="shared" si="154"/>
        <v>1329.7499999999998</v>
      </c>
      <c r="J3311">
        <f t="shared" si="155"/>
        <v>253.20857142857139</v>
      </c>
      <c r="K3311">
        <f>F3311*(A3311/$O$2)</f>
        <v>0.4096285714285714</v>
      </c>
      <c r="L3311">
        <f>G3311*A3311/$O$2*100</f>
        <v>128.57142857142856</v>
      </c>
    </row>
    <row r="3312" spans="1:12" x14ac:dyDescent="0.2">
      <c r="A3312">
        <f>VLOOKUP($B3312,CPI,2)</f>
        <v>251.1</v>
      </c>
      <c r="B3312">
        <f t="shared" si="153"/>
        <v>2018</v>
      </c>
      <c r="C3312" s="1">
        <v>43152</v>
      </c>
      <c r="D3312">
        <v>1032</v>
      </c>
      <c r="E3312">
        <v>198.59</v>
      </c>
      <c r="F3312">
        <v>0.32069999999999999</v>
      </c>
      <c r="G3312">
        <v>1</v>
      </c>
      <c r="I3312">
        <f t="shared" si="154"/>
        <v>1326.8571428571427</v>
      </c>
      <c r="J3312">
        <f t="shared" si="155"/>
        <v>255.32999999999998</v>
      </c>
      <c r="K3312">
        <f>F3312*(A3312/$O$2)</f>
        <v>0.41232857142857138</v>
      </c>
      <c r="L3312">
        <f>G3312*A3312/$O$2*100</f>
        <v>128.57142857142856</v>
      </c>
    </row>
    <row r="3313" spans="1:12" x14ac:dyDescent="0.2">
      <c r="A3313">
        <f>VLOOKUP($B3313,CPI,2)</f>
        <v>251.1</v>
      </c>
      <c r="B3313">
        <f t="shared" si="153"/>
        <v>2018</v>
      </c>
      <c r="C3313" s="1">
        <v>43153</v>
      </c>
      <c r="D3313">
        <v>1036.25</v>
      </c>
      <c r="E3313">
        <v>196.3</v>
      </c>
      <c r="F3313">
        <v>0.32040000000000002</v>
      </c>
      <c r="G3313">
        <v>1</v>
      </c>
      <c r="I3313">
        <f t="shared" si="154"/>
        <v>1332.3214285714284</v>
      </c>
      <c r="J3313">
        <f t="shared" si="155"/>
        <v>252.38571428571427</v>
      </c>
      <c r="K3313">
        <f>F3313*(A3313/$O$2)</f>
        <v>0.41194285714285711</v>
      </c>
      <c r="L3313">
        <f>G3313*A3313/$O$2*100</f>
        <v>128.57142857142856</v>
      </c>
    </row>
    <row r="3314" spans="1:12" x14ac:dyDescent="0.2">
      <c r="A3314">
        <f>VLOOKUP($B3314,CPI,2)</f>
        <v>251.1</v>
      </c>
      <c r="B3314">
        <f t="shared" si="153"/>
        <v>2018</v>
      </c>
      <c r="C3314" s="1">
        <v>43154</v>
      </c>
      <c r="D3314">
        <v>1034.25</v>
      </c>
      <c r="E3314">
        <v>191.36</v>
      </c>
      <c r="F3314">
        <v>0.3236</v>
      </c>
      <c r="G3314">
        <v>1</v>
      </c>
      <c r="I3314">
        <f t="shared" si="154"/>
        <v>1329.7499999999998</v>
      </c>
      <c r="J3314">
        <f t="shared" si="155"/>
        <v>246.03428571428572</v>
      </c>
      <c r="K3314">
        <f>F3314*(A3314/$O$2)</f>
        <v>0.41605714285714279</v>
      </c>
      <c r="L3314">
        <f>G3314*A3314/$O$2*100</f>
        <v>128.57142857142856</v>
      </c>
    </row>
    <row r="3315" spans="1:12" x14ac:dyDescent="0.2">
      <c r="A3315">
        <f>VLOOKUP($B3315,CPI,2)</f>
        <v>251.1</v>
      </c>
      <c r="B3315">
        <f t="shared" si="153"/>
        <v>2018</v>
      </c>
      <c r="C3315" s="1">
        <v>43157</v>
      </c>
      <c r="D3315">
        <v>1038</v>
      </c>
      <c r="E3315">
        <v>188.55</v>
      </c>
      <c r="F3315">
        <v>0.32619999999999999</v>
      </c>
      <c r="G3315">
        <v>1</v>
      </c>
      <c r="I3315">
        <f t="shared" si="154"/>
        <v>1334.5714285714284</v>
      </c>
      <c r="J3315">
        <f t="shared" si="155"/>
        <v>242.42142857142855</v>
      </c>
      <c r="K3315">
        <f>F3315*(A3315/$O$2)</f>
        <v>0.41939999999999994</v>
      </c>
      <c r="L3315">
        <f>G3315*A3315/$O$2*100</f>
        <v>128.57142857142856</v>
      </c>
    </row>
    <row r="3316" spans="1:12" x14ac:dyDescent="0.2">
      <c r="A3316">
        <f>VLOOKUP($B3316,CPI,2)</f>
        <v>251.1</v>
      </c>
      <c r="B3316">
        <f t="shared" si="153"/>
        <v>2018</v>
      </c>
      <c r="C3316" s="1">
        <v>43158</v>
      </c>
      <c r="D3316">
        <v>1045</v>
      </c>
      <c r="E3316">
        <v>187.96</v>
      </c>
      <c r="F3316">
        <v>0.32190000000000002</v>
      </c>
      <c r="G3316">
        <v>1</v>
      </c>
      <c r="I3316">
        <f t="shared" si="154"/>
        <v>1343.5714285714284</v>
      </c>
      <c r="J3316">
        <f t="shared" si="155"/>
        <v>241.66285714285712</v>
      </c>
      <c r="K3316">
        <f>F3316*(A3316/$O$2)</f>
        <v>0.41387142857142856</v>
      </c>
      <c r="L3316">
        <f>G3316*A3316/$O$2*100</f>
        <v>128.57142857142856</v>
      </c>
    </row>
    <row r="3317" spans="1:12" x14ac:dyDescent="0.2">
      <c r="A3317">
        <f>VLOOKUP($B3317,CPI,2)</f>
        <v>251.1</v>
      </c>
      <c r="B3317">
        <f t="shared" si="153"/>
        <v>2018</v>
      </c>
      <c r="C3317" s="1">
        <v>43159</v>
      </c>
      <c r="D3317">
        <v>1068</v>
      </c>
      <c r="E3317">
        <v>189.67</v>
      </c>
      <c r="F3317">
        <v>0.3196</v>
      </c>
      <c r="G3317">
        <v>1</v>
      </c>
      <c r="I3317">
        <f t="shared" si="154"/>
        <v>1373.1428571428571</v>
      </c>
      <c r="J3317">
        <f t="shared" si="155"/>
        <v>243.86142857142852</v>
      </c>
      <c r="K3317">
        <f>F3317*(A3317/$O$2)</f>
        <v>0.41091428571428568</v>
      </c>
      <c r="L3317">
        <f>G3317*A3317/$O$2*100</f>
        <v>128.57142857142856</v>
      </c>
    </row>
    <row r="3318" spans="1:12" x14ac:dyDescent="0.2">
      <c r="A3318">
        <f>VLOOKUP($B3318,CPI,2)</f>
        <v>251.1</v>
      </c>
      <c r="B3318">
        <f t="shared" si="153"/>
        <v>2018</v>
      </c>
      <c r="C3318" s="1">
        <v>43160</v>
      </c>
      <c r="D3318">
        <v>1071</v>
      </c>
      <c r="E3318">
        <v>190.33</v>
      </c>
      <c r="F3318">
        <v>0.32390000000000002</v>
      </c>
      <c r="G3318">
        <v>1</v>
      </c>
      <c r="I3318">
        <f t="shared" si="154"/>
        <v>1376.9999999999998</v>
      </c>
      <c r="J3318">
        <f t="shared" si="155"/>
        <v>244.70999999999998</v>
      </c>
      <c r="K3318">
        <f>F3318*(A3318/$O$2)</f>
        <v>0.41644285714285711</v>
      </c>
      <c r="L3318">
        <f>G3318*A3318/$O$2*100</f>
        <v>128.57142857142856</v>
      </c>
    </row>
    <row r="3319" spans="1:12" x14ac:dyDescent="0.2">
      <c r="A3319">
        <f>VLOOKUP($B3319,CPI,2)</f>
        <v>251.1</v>
      </c>
      <c r="B3319">
        <f t="shared" si="153"/>
        <v>2018</v>
      </c>
      <c r="C3319" s="1">
        <v>43161</v>
      </c>
      <c r="D3319">
        <v>1077.5</v>
      </c>
      <c r="E3319">
        <v>187.46</v>
      </c>
      <c r="F3319">
        <v>0.32300000000000001</v>
      </c>
      <c r="G3319">
        <v>1</v>
      </c>
      <c r="I3319">
        <f t="shared" si="154"/>
        <v>1385.3571428571427</v>
      </c>
      <c r="J3319">
        <f t="shared" si="155"/>
        <v>241.01999999999998</v>
      </c>
      <c r="K3319">
        <f>F3319*(A3319/$O$2)</f>
        <v>0.41528571428571426</v>
      </c>
      <c r="L3319">
        <f>G3319*A3319/$O$2*100</f>
        <v>128.57142857142856</v>
      </c>
    </row>
    <row r="3320" spans="1:12" x14ac:dyDescent="0.2">
      <c r="A3320">
        <f>VLOOKUP($B3320,CPI,2)</f>
        <v>251.1</v>
      </c>
      <c r="B3320">
        <f t="shared" si="153"/>
        <v>2018</v>
      </c>
      <c r="C3320" s="1">
        <v>43164</v>
      </c>
      <c r="D3320">
        <v>1074.75</v>
      </c>
      <c r="E3320">
        <v>185.91</v>
      </c>
      <c r="F3320">
        <v>0.3221</v>
      </c>
      <c r="G3320">
        <v>1</v>
      </c>
      <c r="I3320">
        <f t="shared" si="154"/>
        <v>1381.8214285714284</v>
      </c>
      <c r="J3320">
        <f t="shared" si="155"/>
        <v>239.02714285714282</v>
      </c>
      <c r="K3320">
        <f>F3320*(A3320/$O$2)</f>
        <v>0.4141285714285714</v>
      </c>
      <c r="L3320">
        <f>G3320*A3320/$O$2*100</f>
        <v>128.57142857142856</v>
      </c>
    </row>
    <row r="3321" spans="1:12" x14ac:dyDescent="0.2">
      <c r="A3321">
        <f>VLOOKUP($B3321,CPI,2)</f>
        <v>251.1</v>
      </c>
      <c r="B3321">
        <f t="shared" si="153"/>
        <v>2018</v>
      </c>
      <c r="C3321" s="1">
        <v>43165</v>
      </c>
      <c r="D3321">
        <v>1065.25</v>
      </c>
      <c r="E3321">
        <v>188.66</v>
      </c>
      <c r="F3321">
        <v>0.32479999999999998</v>
      </c>
      <c r="G3321">
        <v>1</v>
      </c>
      <c r="I3321">
        <f t="shared" si="154"/>
        <v>1369.6071428571427</v>
      </c>
      <c r="J3321">
        <f t="shared" si="155"/>
        <v>242.56285714285713</v>
      </c>
      <c r="K3321">
        <f>F3321*(A3321/$O$2)</f>
        <v>0.41759999999999992</v>
      </c>
      <c r="L3321">
        <f>G3321*A3321/$O$2*100</f>
        <v>128.57142857142856</v>
      </c>
    </row>
    <row r="3322" spans="1:12" x14ac:dyDescent="0.2">
      <c r="A3322">
        <f>VLOOKUP($B3322,CPI,2)</f>
        <v>251.1</v>
      </c>
      <c r="B3322">
        <f t="shared" si="153"/>
        <v>2018</v>
      </c>
      <c r="C3322" s="1">
        <v>43166</v>
      </c>
      <c r="D3322">
        <v>1064</v>
      </c>
      <c r="E3322">
        <v>186.47</v>
      </c>
      <c r="F3322">
        <v>0.32100000000000001</v>
      </c>
      <c r="G3322">
        <v>1</v>
      </c>
      <c r="I3322">
        <f t="shared" si="154"/>
        <v>1367.9999999999998</v>
      </c>
      <c r="J3322">
        <f t="shared" si="155"/>
        <v>239.74714285714282</v>
      </c>
      <c r="K3322">
        <f>F3322*(A3322/$O$2)</f>
        <v>0.4127142857142857</v>
      </c>
      <c r="L3322">
        <f>G3322*A3322/$O$2*100</f>
        <v>128.57142857142856</v>
      </c>
    </row>
    <row r="3323" spans="1:12" x14ac:dyDescent="0.2">
      <c r="A3323">
        <f>VLOOKUP($B3323,CPI,2)</f>
        <v>251.1</v>
      </c>
      <c r="B3323">
        <f t="shared" si="153"/>
        <v>2018</v>
      </c>
      <c r="C3323" s="1">
        <v>43167</v>
      </c>
      <c r="D3323">
        <v>1039.25</v>
      </c>
      <c r="E3323">
        <v>187.39</v>
      </c>
      <c r="F3323">
        <v>0.31840000000000002</v>
      </c>
      <c r="G3323">
        <v>1</v>
      </c>
      <c r="I3323">
        <f t="shared" si="154"/>
        <v>1336.1785714285713</v>
      </c>
      <c r="J3323">
        <f t="shared" si="155"/>
        <v>240.92999999999995</v>
      </c>
      <c r="K3323">
        <f>F3323*(A3323/$O$2)</f>
        <v>0.40937142857142855</v>
      </c>
      <c r="L3323">
        <f>G3323*A3323/$O$2*100</f>
        <v>128.57142857142856</v>
      </c>
    </row>
    <row r="3324" spans="1:12" x14ac:dyDescent="0.2">
      <c r="A3324">
        <f>VLOOKUP($B3324,CPI,2)</f>
        <v>251.1</v>
      </c>
      <c r="B3324">
        <f t="shared" si="153"/>
        <v>2018</v>
      </c>
      <c r="C3324" s="1">
        <v>43168</v>
      </c>
      <c r="D3324">
        <v>1041</v>
      </c>
      <c r="E3324">
        <v>188.71</v>
      </c>
      <c r="F3324">
        <v>0.31590000000000001</v>
      </c>
      <c r="G3324">
        <v>1</v>
      </c>
      <c r="I3324">
        <f t="shared" si="154"/>
        <v>1338.4285714285713</v>
      </c>
      <c r="J3324">
        <f t="shared" si="155"/>
        <v>242.62714285714284</v>
      </c>
      <c r="K3324">
        <f>F3324*(A3324/$O$2)</f>
        <v>0.40615714285714283</v>
      </c>
      <c r="L3324">
        <f>G3324*A3324/$O$2*100</f>
        <v>128.57142857142856</v>
      </c>
    </row>
    <row r="3325" spans="1:12" x14ac:dyDescent="0.2">
      <c r="A3325">
        <f>VLOOKUP($B3325,CPI,2)</f>
        <v>251.1</v>
      </c>
      <c r="B3325">
        <f t="shared" si="153"/>
        <v>2018</v>
      </c>
      <c r="C3325" s="1">
        <v>43171</v>
      </c>
      <c r="D3325">
        <v>1048.75</v>
      </c>
      <c r="E3325">
        <v>189.29</v>
      </c>
      <c r="F3325">
        <v>0.3175</v>
      </c>
      <c r="G3325">
        <v>1</v>
      </c>
      <c r="I3325">
        <f t="shared" si="154"/>
        <v>1348.3928571428571</v>
      </c>
      <c r="J3325">
        <f t="shared" si="155"/>
        <v>243.3728571428571</v>
      </c>
      <c r="K3325">
        <f>F3325*(A3325/$O$2)</f>
        <v>0.4082142857142857</v>
      </c>
      <c r="L3325">
        <f>G3325*A3325/$O$2*100</f>
        <v>128.57142857142856</v>
      </c>
    </row>
    <row r="3326" spans="1:12" x14ac:dyDescent="0.2">
      <c r="A3326">
        <f>VLOOKUP($B3326,CPI,2)</f>
        <v>251.1</v>
      </c>
      <c r="B3326">
        <f t="shared" si="153"/>
        <v>2018</v>
      </c>
      <c r="C3326" s="1">
        <v>43172</v>
      </c>
      <c r="D3326">
        <v>1032.25</v>
      </c>
      <c r="E3326">
        <v>191.18</v>
      </c>
      <c r="F3326">
        <v>0.32219999999999999</v>
      </c>
      <c r="G3326">
        <v>1</v>
      </c>
      <c r="I3326">
        <f t="shared" si="154"/>
        <v>1327.1785714285713</v>
      </c>
      <c r="J3326">
        <f t="shared" si="155"/>
        <v>245.80285714285714</v>
      </c>
      <c r="K3326">
        <f>F3326*(A3326/$O$2)</f>
        <v>0.41425714285714282</v>
      </c>
      <c r="L3326">
        <f>G3326*A3326/$O$2*100</f>
        <v>128.57142857142856</v>
      </c>
    </row>
    <row r="3327" spans="1:12" x14ac:dyDescent="0.2">
      <c r="A3327">
        <f>VLOOKUP($B3327,CPI,2)</f>
        <v>251.1</v>
      </c>
      <c r="B3327">
        <f t="shared" si="153"/>
        <v>2018</v>
      </c>
      <c r="C3327" s="1">
        <v>43173</v>
      </c>
      <c r="D3327">
        <v>1040.75</v>
      </c>
      <c r="E3327">
        <v>190.7</v>
      </c>
      <c r="F3327">
        <v>0.31709999999999999</v>
      </c>
      <c r="G3327">
        <v>1</v>
      </c>
      <c r="I3327">
        <f t="shared" si="154"/>
        <v>1338.1071428571427</v>
      </c>
      <c r="J3327">
        <f t="shared" si="155"/>
        <v>245.18571428571425</v>
      </c>
      <c r="K3327">
        <f>F3327*(A3327/$O$2)</f>
        <v>0.40769999999999995</v>
      </c>
      <c r="L3327">
        <f>G3327*A3327/$O$2*100</f>
        <v>128.57142857142856</v>
      </c>
    </row>
    <row r="3328" spans="1:12" x14ac:dyDescent="0.2">
      <c r="A3328">
        <f>VLOOKUP($B3328,CPI,2)</f>
        <v>251.1</v>
      </c>
      <c r="B3328">
        <f t="shared" si="153"/>
        <v>2018</v>
      </c>
      <c r="C3328" s="1">
        <v>43174</v>
      </c>
      <c r="D3328">
        <v>1049.5</v>
      </c>
      <c r="E3328">
        <v>194.95</v>
      </c>
      <c r="F3328">
        <v>0.3206</v>
      </c>
      <c r="G3328">
        <v>1</v>
      </c>
      <c r="I3328">
        <f t="shared" si="154"/>
        <v>1349.3571428571427</v>
      </c>
      <c r="J3328">
        <f t="shared" si="155"/>
        <v>250.64999999999995</v>
      </c>
      <c r="K3328">
        <f>F3328*(A3328/$O$2)</f>
        <v>0.41219999999999996</v>
      </c>
      <c r="L3328">
        <f>G3328*A3328/$O$2*100</f>
        <v>128.57142857142856</v>
      </c>
    </row>
    <row r="3329" spans="1:12" x14ac:dyDescent="0.2">
      <c r="A3329">
        <f>VLOOKUP($B3329,CPI,2)</f>
        <v>251.1</v>
      </c>
      <c r="B3329">
        <f t="shared" si="153"/>
        <v>2018</v>
      </c>
      <c r="C3329" s="1">
        <v>43175</v>
      </c>
      <c r="D3329">
        <v>1022.5</v>
      </c>
      <c r="E3329">
        <v>200.37</v>
      </c>
      <c r="F3329">
        <v>0.31979999999999997</v>
      </c>
      <c r="G3329">
        <v>1</v>
      </c>
      <c r="I3329">
        <f t="shared" si="154"/>
        <v>1314.6428571428571</v>
      </c>
      <c r="J3329">
        <f t="shared" si="155"/>
        <v>257.61857142857139</v>
      </c>
      <c r="K3329">
        <f>F3329*(A3329/$O$2)</f>
        <v>0.41117142857142852</v>
      </c>
      <c r="L3329">
        <f>G3329*A3329/$O$2*100</f>
        <v>128.57142857142856</v>
      </c>
    </row>
    <row r="3330" spans="1:12" x14ac:dyDescent="0.2">
      <c r="A3330">
        <f>VLOOKUP($B3330,CPI,2)</f>
        <v>251.1</v>
      </c>
      <c r="B3330">
        <f t="shared" si="153"/>
        <v>2018</v>
      </c>
      <c r="C3330" s="1">
        <v>43178</v>
      </c>
      <c r="D3330">
        <v>1028.25</v>
      </c>
      <c r="E3330">
        <v>199.23</v>
      </c>
      <c r="F3330">
        <v>0.3206</v>
      </c>
      <c r="G3330">
        <v>1</v>
      </c>
      <c r="I3330">
        <f t="shared" si="154"/>
        <v>1322.0357142857142</v>
      </c>
      <c r="J3330">
        <f t="shared" si="155"/>
        <v>256.1528571428571</v>
      </c>
      <c r="K3330">
        <f>F3330*(A3330/$O$2)</f>
        <v>0.41219999999999996</v>
      </c>
      <c r="L3330">
        <f>G3330*A3330/$O$2*100</f>
        <v>128.57142857142856</v>
      </c>
    </row>
    <row r="3331" spans="1:12" x14ac:dyDescent="0.2">
      <c r="A3331">
        <f>VLOOKUP($B3331,CPI,2)</f>
        <v>251.1</v>
      </c>
      <c r="B3331">
        <f t="shared" ref="B3331:B3394" si="156">YEAR(C3331)</f>
        <v>2018</v>
      </c>
      <c r="C3331" s="1">
        <v>43179</v>
      </c>
      <c r="D3331">
        <v>1029.75</v>
      </c>
      <c r="E3331">
        <v>201.84</v>
      </c>
      <c r="F3331">
        <v>0.31740000000000002</v>
      </c>
      <c r="G3331">
        <v>1</v>
      </c>
      <c r="I3331">
        <f t="shared" ref="I3331:I3394" si="157">D3331*(A3331/$O$2)</f>
        <v>1323.9642857142856</v>
      </c>
      <c r="J3331">
        <f t="shared" ref="J3331:J3394" si="158">E3331*(A3331/$O$2)</f>
        <v>259.50857142857143</v>
      </c>
      <c r="K3331">
        <f>F3331*(A3331/$O$2)</f>
        <v>0.40808571428571427</v>
      </c>
      <c r="L3331">
        <f>G3331*A3331/$O$2*100</f>
        <v>128.57142857142856</v>
      </c>
    </row>
    <row r="3332" spans="1:12" x14ac:dyDescent="0.2">
      <c r="A3332">
        <f>VLOOKUP($B3332,CPI,2)</f>
        <v>251.1</v>
      </c>
      <c r="B3332">
        <f t="shared" si="156"/>
        <v>2018</v>
      </c>
      <c r="C3332" s="1">
        <v>43180</v>
      </c>
      <c r="D3332">
        <v>1029.75</v>
      </c>
      <c r="E3332">
        <v>201.5</v>
      </c>
      <c r="F3332">
        <v>0.32369999999999999</v>
      </c>
      <c r="G3332">
        <v>1</v>
      </c>
      <c r="I3332">
        <f t="shared" si="157"/>
        <v>1323.9642857142856</v>
      </c>
      <c r="J3332">
        <f t="shared" si="158"/>
        <v>259.07142857142856</v>
      </c>
      <c r="K3332">
        <f>F3332*(A3332/$O$2)</f>
        <v>0.41618571428571421</v>
      </c>
      <c r="L3332">
        <f>G3332*A3332/$O$2*100</f>
        <v>128.57142857142856</v>
      </c>
    </row>
    <row r="3333" spans="1:12" x14ac:dyDescent="0.2">
      <c r="A3333">
        <f>VLOOKUP($B3333,CPI,2)</f>
        <v>251.1</v>
      </c>
      <c r="B3333">
        <f t="shared" si="156"/>
        <v>2018</v>
      </c>
      <c r="C3333" s="1">
        <v>43181</v>
      </c>
      <c r="D3333">
        <v>1028.25</v>
      </c>
      <c r="E3333">
        <v>202.24</v>
      </c>
      <c r="F3333">
        <v>0.31879999999999997</v>
      </c>
      <c r="G3333">
        <v>1</v>
      </c>
      <c r="I3333">
        <f t="shared" si="157"/>
        <v>1322.0357142857142</v>
      </c>
      <c r="J3333">
        <f t="shared" si="158"/>
        <v>260.02285714285711</v>
      </c>
      <c r="K3333">
        <f>F3333*(A3333/$O$2)</f>
        <v>0.40988571428571419</v>
      </c>
      <c r="L3333">
        <f>G3333*A3333/$O$2*100</f>
        <v>128.57142857142856</v>
      </c>
    </row>
    <row r="3334" spans="1:12" x14ac:dyDescent="0.2">
      <c r="A3334">
        <f>VLOOKUP($B3334,CPI,2)</f>
        <v>251.1</v>
      </c>
      <c r="B3334">
        <f t="shared" si="156"/>
        <v>2018</v>
      </c>
      <c r="C3334" s="1">
        <v>43182</v>
      </c>
      <c r="D3334">
        <v>1025.5</v>
      </c>
      <c r="E3334">
        <v>201.48</v>
      </c>
      <c r="F3334">
        <v>0.31419999999999998</v>
      </c>
      <c r="G3334">
        <v>1</v>
      </c>
      <c r="I3334">
        <f t="shared" si="157"/>
        <v>1318.4999999999998</v>
      </c>
      <c r="J3334">
        <f t="shared" si="158"/>
        <v>259.04571428571427</v>
      </c>
      <c r="K3334">
        <f>F3334*(A3334/$O$2)</f>
        <v>0.40397142857142848</v>
      </c>
      <c r="L3334">
        <f>G3334*A3334/$O$2*100</f>
        <v>128.57142857142856</v>
      </c>
    </row>
    <row r="3335" spans="1:12" x14ac:dyDescent="0.2">
      <c r="A3335">
        <f>VLOOKUP($B3335,CPI,2)</f>
        <v>251.1</v>
      </c>
      <c r="B3335">
        <f t="shared" si="156"/>
        <v>2018</v>
      </c>
      <c r="C3335" s="1">
        <v>43185</v>
      </c>
      <c r="D3335">
        <v>1019.5</v>
      </c>
      <c r="E3335">
        <v>202.84</v>
      </c>
      <c r="F3335">
        <v>0.31459999999999999</v>
      </c>
      <c r="G3335">
        <v>1</v>
      </c>
      <c r="I3335">
        <f t="shared" si="157"/>
        <v>1310.7857142857142</v>
      </c>
      <c r="J3335">
        <f t="shared" si="158"/>
        <v>260.79428571428571</v>
      </c>
      <c r="K3335">
        <f>F3335*(A3335/$O$2)</f>
        <v>0.40448571428571423</v>
      </c>
      <c r="L3335">
        <f>G3335*A3335/$O$2*100</f>
        <v>128.57142857142856</v>
      </c>
    </row>
    <row r="3336" spans="1:12" x14ac:dyDescent="0.2">
      <c r="A3336">
        <f>VLOOKUP($B3336,CPI,2)</f>
        <v>251.1</v>
      </c>
      <c r="B3336">
        <f t="shared" si="156"/>
        <v>2018</v>
      </c>
      <c r="C3336" s="1">
        <v>43186</v>
      </c>
      <c r="D3336">
        <v>1018</v>
      </c>
      <c r="E3336">
        <v>198.02</v>
      </c>
      <c r="F3336">
        <v>0.31580000000000003</v>
      </c>
      <c r="G3336">
        <v>1</v>
      </c>
      <c r="I3336">
        <f t="shared" si="157"/>
        <v>1308.8571428571427</v>
      </c>
      <c r="J3336">
        <f t="shared" si="158"/>
        <v>254.59714285714284</v>
      </c>
      <c r="K3336">
        <f>F3336*(A3336/$O$2)</f>
        <v>0.40602857142857141</v>
      </c>
      <c r="L3336">
        <f>G3336*A3336/$O$2*100</f>
        <v>128.57142857142856</v>
      </c>
    </row>
    <row r="3337" spans="1:12" x14ac:dyDescent="0.2">
      <c r="A3337">
        <f>VLOOKUP($B3337,CPI,2)</f>
        <v>251.1</v>
      </c>
      <c r="B3337">
        <f t="shared" si="156"/>
        <v>2018</v>
      </c>
      <c r="C3337" s="1">
        <v>43187</v>
      </c>
      <c r="D3337">
        <v>1044.75</v>
      </c>
      <c r="E3337">
        <v>199.5</v>
      </c>
      <c r="F3337">
        <v>0.31619999999999998</v>
      </c>
      <c r="G3337">
        <v>1</v>
      </c>
      <c r="I3337">
        <f t="shared" si="157"/>
        <v>1343.2499999999998</v>
      </c>
      <c r="J3337">
        <f t="shared" si="158"/>
        <v>256.5</v>
      </c>
      <c r="K3337">
        <f>F3337*(A3337/$O$2)</f>
        <v>0.40654285714285709</v>
      </c>
      <c r="L3337">
        <f>G3337*A3337/$O$2*100</f>
        <v>128.57142857142856</v>
      </c>
    </row>
    <row r="3338" spans="1:12" x14ac:dyDescent="0.2">
      <c r="A3338">
        <f>VLOOKUP($B3338,CPI,2)</f>
        <v>251.1</v>
      </c>
      <c r="B3338">
        <f t="shared" si="156"/>
        <v>2018</v>
      </c>
      <c r="C3338" s="1">
        <v>43188</v>
      </c>
      <c r="D3338">
        <v>1035.5</v>
      </c>
      <c r="E3338">
        <v>197.73</v>
      </c>
      <c r="F3338">
        <v>0.31869999999999998</v>
      </c>
      <c r="G3338">
        <v>1</v>
      </c>
      <c r="I3338">
        <f t="shared" si="157"/>
        <v>1331.3571428571427</v>
      </c>
      <c r="J3338">
        <f t="shared" si="158"/>
        <v>254.22428571428568</v>
      </c>
      <c r="K3338">
        <f>F3338*(A3338/$O$2)</f>
        <v>0.40975714285714282</v>
      </c>
      <c r="L3338">
        <f>G3338*A3338/$O$2*100</f>
        <v>128.57142857142856</v>
      </c>
    </row>
    <row r="3339" spans="1:12" x14ac:dyDescent="0.2">
      <c r="A3339">
        <f>VLOOKUP($B3339,CPI,2)</f>
        <v>251.1</v>
      </c>
      <c r="B3339">
        <f t="shared" si="156"/>
        <v>2018</v>
      </c>
      <c r="C3339" s="1">
        <v>43192</v>
      </c>
      <c r="D3339">
        <v>1038</v>
      </c>
      <c r="E3339">
        <v>197.65</v>
      </c>
      <c r="F3339">
        <v>0.32040000000000002</v>
      </c>
      <c r="G3339">
        <v>1</v>
      </c>
      <c r="I3339">
        <f t="shared" si="157"/>
        <v>1334.5714285714284</v>
      </c>
      <c r="J3339">
        <f t="shared" si="158"/>
        <v>254.12142857142857</v>
      </c>
      <c r="K3339">
        <f>F3339*(A3339/$O$2)</f>
        <v>0.41194285714285711</v>
      </c>
      <c r="L3339">
        <f>G3339*A3339/$O$2*100</f>
        <v>128.57142857142856</v>
      </c>
    </row>
    <row r="3340" spans="1:12" x14ac:dyDescent="0.2">
      <c r="A3340">
        <f>VLOOKUP($B3340,CPI,2)</f>
        <v>251.1</v>
      </c>
      <c r="B3340">
        <f t="shared" si="156"/>
        <v>2018</v>
      </c>
      <c r="C3340" s="1">
        <v>43193</v>
      </c>
      <c r="D3340">
        <v>1015.25</v>
      </c>
      <c r="E3340">
        <v>195.78</v>
      </c>
      <c r="F3340">
        <v>0.32340000000000002</v>
      </c>
      <c r="G3340">
        <v>1</v>
      </c>
      <c r="I3340">
        <f t="shared" si="157"/>
        <v>1305.3214285714284</v>
      </c>
      <c r="J3340">
        <f t="shared" si="158"/>
        <v>251.71714285714285</v>
      </c>
      <c r="K3340">
        <f>F3340*(A3340/$O$2)</f>
        <v>0.4158</v>
      </c>
      <c r="L3340">
        <f>G3340*A3340/$O$2*100</f>
        <v>128.57142857142856</v>
      </c>
    </row>
    <row r="3341" spans="1:12" x14ac:dyDescent="0.2">
      <c r="A3341">
        <f>VLOOKUP($B3341,CPI,2)</f>
        <v>251.1</v>
      </c>
      <c r="B3341">
        <f t="shared" si="156"/>
        <v>2018</v>
      </c>
      <c r="C3341" s="1">
        <v>43194</v>
      </c>
      <c r="D3341">
        <v>1031.25</v>
      </c>
      <c r="E3341">
        <v>199.66</v>
      </c>
      <c r="F3341">
        <v>0.31680000000000003</v>
      </c>
      <c r="G3341">
        <v>1</v>
      </c>
      <c r="I3341">
        <f t="shared" si="157"/>
        <v>1325.8928571428571</v>
      </c>
      <c r="J3341">
        <f t="shared" si="158"/>
        <v>256.70571428571424</v>
      </c>
      <c r="K3341">
        <f>F3341*(A3341/$O$2)</f>
        <v>0.40731428571428568</v>
      </c>
      <c r="L3341">
        <f>G3341*A3341/$O$2*100</f>
        <v>128.57142857142856</v>
      </c>
    </row>
    <row r="3342" spans="1:12" x14ac:dyDescent="0.2">
      <c r="A3342">
        <f>VLOOKUP($B3342,CPI,2)</f>
        <v>251.1</v>
      </c>
      <c r="B3342">
        <f t="shared" si="156"/>
        <v>2018</v>
      </c>
      <c r="C3342" s="1">
        <v>43195</v>
      </c>
      <c r="D3342">
        <v>1033.75</v>
      </c>
      <c r="E3342">
        <v>206.48</v>
      </c>
      <c r="F3342">
        <v>0.31780000000000003</v>
      </c>
      <c r="G3342">
        <v>1</v>
      </c>
      <c r="I3342">
        <f t="shared" si="157"/>
        <v>1329.1071428571427</v>
      </c>
      <c r="J3342">
        <f t="shared" si="158"/>
        <v>265.47428571428566</v>
      </c>
      <c r="K3342">
        <f>F3342*(A3342/$O$2)</f>
        <v>0.40860000000000002</v>
      </c>
      <c r="L3342">
        <f>G3342*A3342/$O$2*100</f>
        <v>128.57142857142856</v>
      </c>
    </row>
    <row r="3343" spans="1:12" x14ac:dyDescent="0.2">
      <c r="A3343">
        <f>VLOOKUP($B3343,CPI,2)</f>
        <v>251.1</v>
      </c>
      <c r="B3343">
        <f t="shared" si="156"/>
        <v>2018</v>
      </c>
      <c r="C3343" s="1">
        <v>43196</v>
      </c>
      <c r="D3343">
        <v>1047</v>
      </c>
      <c r="E3343">
        <v>209.27</v>
      </c>
      <c r="F3343">
        <v>0.31530000000000002</v>
      </c>
      <c r="G3343">
        <v>1</v>
      </c>
      <c r="I3343">
        <f t="shared" si="157"/>
        <v>1346.1428571428571</v>
      </c>
      <c r="J3343">
        <f t="shared" si="158"/>
        <v>269.06142857142856</v>
      </c>
      <c r="K3343">
        <f>F3343*(A3343/$O$2)</f>
        <v>0.40538571428571429</v>
      </c>
      <c r="L3343">
        <f>G3343*A3343/$O$2*100</f>
        <v>128.57142857142856</v>
      </c>
    </row>
    <row r="3344" spans="1:12" x14ac:dyDescent="0.2">
      <c r="A3344">
        <f>VLOOKUP($B3344,CPI,2)</f>
        <v>251.1</v>
      </c>
      <c r="B3344">
        <f t="shared" si="156"/>
        <v>2018</v>
      </c>
      <c r="C3344" s="1">
        <v>43199</v>
      </c>
      <c r="D3344">
        <v>1050</v>
      </c>
      <c r="E3344">
        <v>208.38</v>
      </c>
      <c r="F3344">
        <v>0.31519999999999998</v>
      </c>
      <c r="G3344">
        <v>1</v>
      </c>
      <c r="I3344">
        <f t="shared" si="157"/>
        <v>1349.9999999999998</v>
      </c>
      <c r="J3344">
        <f t="shared" si="158"/>
        <v>267.91714285714284</v>
      </c>
      <c r="K3344">
        <f>F3344*(A3344/$O$2)</f>
        <v>0.40525714285714282</v>
      </c>
      <c r="L3344">
        <f>G3344*A3344/$O$2*100</f>
        <v>128.57142857142856</v>
      </c>
    </row>
    <row r="3345" spans="1:12" x14ac:dyDescent="0.2">
      <c r="A3345">
        <f>VLOOKUP($B3345,CPI,2)</f>
        <v>251.1</v>
      </c>
      <c r="B3345">
        <f t="shared" si="156"/>
        <v>2018</v>
      </c>
      <c r="C3345" s="1">
        <v>43200</v>
      </c>
      <c r="D3345">
        <v>1047.75</v>
      </c>
      <c r="E3345">
        <v>210.02</v>
      </c>
      <c r="F3345">
        <v>0.31850000000000001</v>
      </c>
      <c r="G3345">
        <v>1</v>
      </c>
      <c r="I3345">
        <f t="shared" si="157"/>
        <v>1347.1071428571427</v>
      </c>
      <c r="J3345">
        <f t="shared" si="158"/>
        <v>270.02571428571429</v>
      </c>
      <c r="K3345">
        <f>F3345*(A3345/$O$2)</f>
        <v>0.40949999999999998</v>
      </c>
      <c r="L3345">
        <f>G3345*A3345/$O$2*100</f>
        <v>128.57142857142856</v>
      </c>
    </row>
    <row r="3346" spans="1:12" x14ac:dyDescent="0.2">
      <c r="A3346">
        <f>VLOOKUP($B3346,CPI,2)</f>
        <v>251.1</v>
      </c>
      <c r="B3346">
        <f t="shared" si="156"/>
        <v>2018</v>
      </c>
      <c r="C3346" s="1">
        <v>43201</v>
      </c>
      <c r="D3346">
        <v>1060.75</v>
      </c>
      <c r="E3346">
        <v>207.03</v>
      </c>
      <c r="F3346">
        <v>0.31530000000000002</v>
      </c>
      <c r="G3346">
        <v>1</v>
      </c>
      <c r="I3346">
        <f t="shared" si="157"/>
        <v>1363.8214285714284</v>
      </c>
      <c r="J3346">
        <f t="shared" si="158"/>
        <v>266.18142857142857</v>
      </c>
      <c r="K3346">
        <f>F3346*(A3346/$O$2)</f>
        <v>0.40538571428571429</v>
      </c>
      <c r="L3346">
        <f>G3346*A3346/$O$2*100</f>
        <v>128.57142857142856</v>
      </c>
    </row>
    <row r="3347" spans="1:12" x14ac:dyDescent="0.2">
      <c r="A3347">
        <f>VLOOKUP($B3347,CPI,2)</f>
        <v>251.1</v>
      </c>
      <c r="B3347">
        <f t="shared" si="156"/>
        <v>2018</v>
      </c>
      <c r="C3347" s="1">
        <v>43202</v>
      </c>
      <c r="D3347">
        <v>1054.25</v>
      </c>
      <c r="E3347">
        <v>205.71</v>
      </c>
      <c r="F3347">
        <v>0.31630000000000003</v>
      </c>
      <c r="G3347">
        <v>1</v>
      </c>
      <c r="I3347">
        <f t="shared" si="157"/>
        <v>1355.4642857142856</v>
      </c>
      <c r="J3347">
        <f t="shared" si="158"/>
        <v>264.4842857142857</v>
      </c>
      <c r="K3347">
        <f>F3347*(A3347/$O$2)</f>
        <v>0.40667142857142857</v>
      </c>
      <c r="L3347">
        <f>G3347*A3347/$O$2*100</f>
        <v>128.57142857142856</v>
      </c>
    </row>
    <row r="3348" spans="1:12" x14ac:dyDescent="0.2">
      <c r="A3348">
        <f>VLOOKUP($B3348,CPI,2)</f>
        <v>251.1</v>
      </c>
      <c r="B3348">
        <f t="shared" si="156"/>
        <v>2018</v>
      </c>
      <c r="C3348" s="1">
        <v>43203</v>
      </c>
      <c r="D3348">
        <v>1042</v>
      </c>
      <c r="E3348">
        <v>209.11</v>
      </c>
      <c r="F3348">
        <v>0.31480000000000002</v>
      </c>
      <c r="G3348">
        <v>1</v>
      </c>
      <c r="I3348">
        <f t="shared" si="157"/>
        <v>1339.7142857142856</v>
      </c>
      <c r="J3348">
        <f t="shared" si="158"/>
        <v>268.85571428571427</v>
      </c>
      <c r="K3348">
        <f>F3348*(A3348/$O$2)</f>
        <v>0.40474285714285713</v>
      </c>
      <c r="L3348">
        <f>G3348*A3348/$O$2*100</f>
        <v>128.57142857142856</v>
      </c>
    </row>
    <row r="3349" spans="1:12" x14ac:dyDescent="0.2">
      <c r="A3349">
        <f>VLOOKUP($B3349,CPI,2)</f>
        <v>251.1</v>
      </c>
      <c r="B3349">
        <f t="shared" si="156"/>
        <v>2018</v>
      </c>
      <c r="C3349" s="1">
        <v>43206</v>
      </c>
      <c r="D3349">
        <v>1046</v>
      </c>
      <c r="E3349">
        <v>210.94</v>
      </c>
      <c r="F3349">
        <v>0.31180000000000002</v>
      </c>
      <c r="G3349">
        <v>1</v>
      </c>
      <c r="I3349">
        <f t="shared" si="157"/>
        <v>1344.8571428571427</v>
      </c>
      <c r="J3349">
        <f t="shared" si="158"/>
        <v>271.20857142857142</v>
      </c>
      <c r="K3349">
        <f>F3349*(A3349/$O$2)</f>
        <v>0.40088571428571429</v>
      </c>
      <c r="L3349">
        <f>G3349*A3349/$O$2*100</f>
        <v>128.57142857142856</v>
      </c>
    </row>
    <row r="3350" spans="1:12" x14ac:dyDescent="0.2">
      <c r="A3350">
        <f>VLOOKUP($B3350,CPI,2)</f>
        <v>251.1</v>
      </c>
      <c r="B3350">
        <f t="shared" si="156"/>
        <v>2018</v>
      </c>
      <c r="C3350" s="1">
        <v>43207</v>
      </c>
      <c r="D3350">
        <v>1041.75</v>
      </c>
      <c r="E3350">
        <v>212.3</v>
      </c>
      <c r="F3350">
        <v>0.31190000000000001</v>
      </c>
      <c r="G3350">
        <v>1</v>
      </c>
      <c r="I3350">
        <f t="shared" si="157"/>
        <v>1339.3928571428571</v>
      </c>
      <c r="J3350">
        <f t="shared" si="158"/>
        <v>272.95714285714286</v>
      </c>
      <c r="K3350">
        <f>F3350*(A3350/$O$2)</f>
        <v>0.40101428571428571</v>
      </c>
      <c r="L3350">
        <f>G3350*A3350/$O$2*100</f>
        <v>128.57142857142856</v>
      </c>
    </row>
    <row r="3351" spans="1:12" x14ac:dyDescent="0.2">
      <c r="A3351">
        <f>VLOOKUP($B3351,CPI,2)</f>
        <v>251.1</v>
      </c>
      <c r="B3351">
        <f t="shared" si="156"/>
        <v>2018</v>
      </c>
      <c r="C3351" s="1">
        <v>43208</v>
      </c>
      <c r="D3351">
        <v>1037.25</v>
      </c>
      <c r="E3351">
        <v>214.09</v>
      </c>
      <c r="F3351">
        <v>0.31430000000000002</v>
      </c>
      <c r="G3351">
        <v>1</v>
      </c>
      <c r="I3351">
        <f t="shared" si="157"/>
        <v>1333.6071428571427</v>
      </c>
      <c r="J3351">
        <f t="shared" si="158"/>
        <v>275.25857142857143</v>
      </c>
      <c r="K3351">
        <f>F3351*(A3351/$O$2)</f>
        <v>0.40410000000000001</v>
      </c>
      <c r="L3351">
        <f>G3351*A3351/$O$2*100</f>
        <v>128.57142857142856</v>
      </c>
    </row>
    <row r="3352" spans="1:12" x14ac:dyDescent="0.2">
      <c r="A3352">
        <f>VLOOKUP($B3352,CPI,2)</f>
        <v>251.1</v>
      </c>
      <c r="B3352">
        <f t="shared" si="156"/>
        <v>2018</v>
      </c>
      <c r="C3352" s="1">
        <v>43209</v>
      </c>
      <c r="D3352">
        <v>1028.75</v>
      </c>
      <c r="E3352">
        <v>212.76</v>
      </c>
      <c r="F3352">
        <v>0.31409999999999999</v>
      </c>
      <c r="G3352">
        <v>1</v>
      </c>
      <c r="I3352">
        <f t="shared" si="157"/>
        <v>1322.6785714285713</v>
      </c>
      <c r="J3352">
        <f t="shared" si="158"/>
        <v>273.54857142857139</v>
      </c>
      <c r="K3352">
        <f>F3352*(A3352/$O$2)</f>
        <v>0.40384285714285711</v>
      </c>
      <c r="L3352">
        <f>G3352*A3352/$O$2*100</f>
        <v>128.57142857142856</v>
      </c>
    </row>
    <row r="3353" spans="1:12" x14ac:dyDescent="0.2">
      <c r="A3353">
        <f>VLOOKUP($B3353,CPI,2)</f>
        <v>251.1</v>
      </c>
      <c r="B3353">
        <f t="shared" si="156"/>
        <v>2018</v>
      </c>
      <c r="C3353" s="1">
        <v>43210</v>
      </c>
      <c r="D3353">
        <v>1020.75</v>
      </c>
      <c r="E3353">
        <v>213.6</v>
      </c>
      <c r="F3353">
        <v>0.313</v>
      </c>
      <c r="G3353">
        <v>1</v>
      </c>
      <c r="I3353">
        <f t="shared" si="157"/>
        <v>1312.3928571428571</v>
      </c>
      <c r="J3353">
        <f t="shared" si="158"/>
        <v>274.62857142857138</v>
      </c>
      <c r="K3353">
        <f>F3353*(A3353/$O$2)</f>
        <v>0.40242857142857141</v>
      </c>
      <c r="L3353">
        <f>G3353*A3353/$O$2*100</f>
        <v>128.57142857142856</v>
      </c>
    </row>
    <row r="3354" spans="1:12" x14ac:dyDescent="0.2">
      <c r="A3354">
        <f>VLOOKUP($B3354,CPI,2)</f>
        <v>251.1</v>
      </c>
      <c r="B3354">
        <f t="shared" si="156"/>
        <v>2018</v>
      </c>
      <c r="C3354" s="1">
        <v>43213</v>
      </c>
      <c r="D3354">
        <v>1022.25</v>
      </c>
      <c r="E3354">
        <v>216</v>
      </c>
      <c r="F3354">
        <v>0.31040000000000001</v>
      </c>
      <c r="G3354">
        <v>1</v>
      </c>
      <c r="I3354">
        <f t="shared" si="157"/>
        <v>1314.3214285714284</v>
      </c>
      <c r="J3354">
        <f t="shared" si="158"/>
        <v>277.71428571428567</v>
      </c>
      <c r="K3354">
        <f>F3354*(A3354/$O$2)</f>
        <v>0.39908571428571427</v>
      </c>
      <c r="L3354">
        <f>G3354*A3354/$O$2*100</f>
        <v>128.57142857142856</v>
      </c>
    </row>
    <row r="3355" spans="1:12" x14ac:dyDescent="0.2">
      <c r="A3355">
        <f>VLOOKUP($B3355,CPI,2)</f>
        <v>251.1</v>
      </c>
      <c r="B3355">
        <f t="shared" si="156"/>
        <v>2018</v>
      </c>
      <c r="C3355" s="1">
        <v>43214</v>
      </c>
      <c r="D3355">
        <v>1027.5</v>
      </c>
      <c r="E3355">
        <v>215.09</v>
      </c>
      <c r="F3355">
        <v>0.31009999999999999</v>
      </c>
      <c r="G3355">
        <v>1</v>
      </c>
      <c r="I3355">
        <f t="shared" si="157"/>
        <v>1321.0714285714284</v>
      </c>
      <c r="J3355">
        <f t="shared" si="158"/>
        <v>276.54428571428571</v>
      </c>
      <c r="K3355">
        <f>F3355*(A3355/$O$2)</f>
        <v>0.39869999999999994</v>
      </c>
      <c r="L3355">
        <f>G3355*A3355/$O$2*100</f>
        <v>128.57142857142856</v>
      </c>
    </row>
    <row r="3356" spans="1:12" x14ac:dyDescent="0.2">
      <c r="A3356">
        <f>VLOOKUP($B3356,CPI,2)</f>
        <v>251.1</v>
      </c>
      <c r="B3356">
        <f t="shared" si="156"/>
        <v>2018</v>
      </c>
      <c r="C3356" s="1">
        <v>43215</v>
      </c>
      <c r="D3356">
        <v>1028</v>
      </c>
      <c r="E3356">
        <v>216.74</v>
      </c>
      <c r="F3356">
        <v>0.30790000000000001</v>
      </c>
      <c r="G3356">
        <v>1</v>
      </c>
      <c r="I3356">
        <f t="shared" si="157"/>
        <v>1321.7142857142856</v>
      </c>
      <c r="J3356">
        <f t="shared" si="158"/>
        <v>278.66571428571427</v>
      </c>
      <c r="K3356">
        <f>F3356*(A3356/$O$2)</f>
        <v>0.39587142857142854</v>
      </c>
      <c r="L3356">
        <f>G3356*A3356/$O$2*100</f>
        <v>128.57142857142856</v>
      </c>
    </row>
    <row r="3357" spans="1:12" x14ac:dyDescent="0.2">
      <c r="A3357">
        <f>VLOOKUP($B3357,CPI,2)</f>
        <v>251.1</v>
      </c>
      <c r="B3357">
        <f t="shared" si="156"/>
        <v>2018</v>
      </c>
      <c r="C3357" s="1">
        <v>43216</v>
      </c>
      <c r="D3357">
        <v>1045</v>
      </c>
      <c r="E3357">
        <v>209.97</v>
      </c>
      <c r="F3357">
        <v>0.30809999999999998</v>
      </c>
      <c r="G3357">
        <v>1</v>
      </c>
      <c r="I3357">
        <f t="shared" si="157"/>
        <v>1343.5714285714284</v>
      </c>
      <c r="J3357">
        <f t="shared" si="158"/>
        <v>269.96142857142854</v>
      </c>
      <c r="K3357">
        <f>F3357*(A3357/$O$2)</f>
        <v>0.39612857142857139</v>
      </c>
      <c r="L3357">
        <f>G3357*A3357/$O$2*100</f>
        <v>128.57142857142856</v>
      </c>
    </row>
    <row r="3358" spans="1:12" x14ac:dyDescent="0.2">
      <c r="A3358">
        <f>VLOOKUP($B3358,CPI,2)</f>
        <v>251.1</v>
      </c>
      <c r="B3358">
        <f t="shared" si="156"/>
        <v>2018</v>
      </c>
      <c r="C3358" s="1">
        <v>43217</v>
      </c>
      <c r="D3358">
        <v>1037.75</v>
      </c>
      <c r="E3358">
        <v>212.15</v>
      </c>
      <c r="F3358">
        <v>0.30430000000000001</v>
      </c>
      <c r="G3358">
        <v>1</v>
      </c>
      <c r="I3358">
        <f t="shared" si="157"/>
        <v>1334.2499999999998</v>
      </c>
      <c r="J3358">
        <f t="shared" si="158"/>
        <v>272.76428571428568</v>
      </c>
      <c r="K3358">
        <f>F3358*(A3358/$O$2)</f>
        <v>0.39124285714285711</v>
      </c>
      <c r="L3358">
        <f>G3358*A3358/$O$2*100</f>
        <v>128.57142857142856</v>
      </c>
    </row>
    <row r="3359" spans="1:12" x14ac:dyDescent="0.2">
      <c r="A3359">
        <f>VLOOKUP($B3359,CPI,2)</f>
        <v>251.1</v>
      </c>
      <c r="B3359">
        <f t="shared" si="156"/>
        <v>2018</v>
      </c>
      <c r="C3359" s="1">
        <v>43220</v>
      </c>
      <c r="D3359">
        <v>1053.25</v>
      </c>
      <c r="E3359">
        <v>211.27</v>
      </c>
      <c r="F3359">
        <v>0.30349999999999999</v>
      </c>
      <c r="G3359">
        <v>1</v>
      </c>
      <c r="I3359">
        <f t="shared" si="157"/>
        <v>1354.1785714285713</v>
      </c>
      <c r="J3359">
        <f t="shared" si="158"/>
        <v>271.63285714285712</v>
      </c>
      <c r="K3359">
        <f>F3359*(A3359/$O$2)</f>
        <v>0.39021428571428568</v>
      </c>
      <c r="L3359">
        <f>G3359*A3359/$O$2*100</f>
        <v>128.57142857142856</v>
      </c>
    </row>
    <row r="3360" spans="1:12" x14ac:dyDescent="0.2">
      <c r="A3360">
        <f>VLOOKUP($B3360,CPI,2)</f>
        <v>251.1</v>
      </c>
      <c r="B3360">
        <f t="shared" si="156"/>
        <v>2018</v>
      </c>
      <c r="C3360" s="1">
        <v>43221</v>
      </c>
      <c r="D3360">
        <v>1043</v>
      </c>
      <c r="E3360">
        <v>215.4</v>
      </c>
      <c r="F3360">
        <v>0.30330000000000001</v>
      </c>
      <c r="G3360">
        <v>1</v>
      </c>
      <c r="I3360">
        <f t="shared" si="157"/>
        <v>1340.9999999999998</v>
      </c>
      <c r="J3360">
        <f t="shared" si="158"/>
        <v>276.94285714285712</v>
      </c>
      <c r="K3360">
        <f>F3360*(A3360/$O$2)</f>
        <v>0.38995714285714284</v>
      </c>
      <c r="L3360">
        <f>G3360*A3360/$O$2*100</f>
        <v>128.57142857142856</v>
      </c>
    </row>
    <row r="3361" spans="1:12" x14ac:dyDescent="0.2">
      <c r="A3361">
        <f>VLOOKUP($B3361,CPI,2)</f>
        <v>251.1</v>
      </c>
      <c r="B3361">
        <f t="shared" si="156"/>
        <v>2018</v>
      </c>
      <c r="C3361" s="1">
        <v>43222</v>
      </c>
      <c r="D3361">
        <v>1053.25</v>
      </c>
      <c r="E3361">
        <v>218.5</v>
      </c>
      <c r="F3361">
        <v>0.30599999999999999</v>
      </c>
      <c r="G3361">
        <v>1</v>
      </c>
      <c r="I3361">
        <f t="shared" si="157"/>
        <v>1354.1785714285713</v>
      </c>
      <c r="J3361">
        <f t="shared" si="158"/>
        <v>280.92857142857139</v>
      </c>
      <c r="K3361">
        <f>F3361*(A3361/$O$2)</f>
        <v>0.39342857142857141</v>
      </c>
      <c r="L3361">
        <f>G3361*A3361/$O$2*100</f>
        <v>128.57142857142856</v>
      </c>
    </row>
    <row r="3362" spans="1:12" x14ac:dyDescent="0.2">
      <c r="A3362">
        <f>VLOOKUP($B3362,CPI,2)</f>
        <v>251.1</v>
      </c>
      <c r="B3362">
        <f t="shared" si="156"/>
        <v>2018</v>
      </c>
      <c r="C3362" s="1">
        <v>43223</v>
      </c>
      <c r="D3362">
        <v>1036.75</v>
      </c>
      <c r="E3362">
        <v>215.77</v>
      </c>
      <c r="F3362">
        <v>0.30809999999999998</v>
      </c>
      <c r="G3362">
        <v>1</v>
      </c>
      <c r="I3362">
        <f t="shared" si="157"/>
        <v>1332.9642857142856</v>
      </c>
      <c r="J3362">
        <f t="shared" si="158"/>
        <v>277.4185714285714</v>
      </c>
      <c r="K3362">
        <f>F3362*(A3362/$O$2)</f>
        <v>0.39612857142857139</v>
      </c>
      <c r="L3362">
        <f>G3362*A3362/$O$2*100</f>
        <v>128.57142857142856</v>
      </c>
    </row>
    <row r="3363" spans="1:12" x14ac:dyDescent="0.2">
      <c r="A3363">
        <f>VLOOKUP($B3363,CPI,2)</f>
        <v>251.1</v>
      </c>
      <c r="B3363">
        <f t="shared" si="156"/>
        <v>2018</v>
      </c>
      <c r="C3363" s="1">
        <v>43224</v>
      </c>
      <c r="D3363">
        <v>1011.5</v>
      </c>
      <c r="E3363">
        <v>221.8</v>
      </c>
      <c r="F3363">
        <v>0.30769999999999997</v>
      </c>
      <c r="G3363">
        <v>1</v>
      </c>
      <c r="I3363">
        <f t="shared" si="157"/>
        <v>1300.4999999999998</v>
      </c>
      <c r="J3363">
        <f t="shared" si="158"/>
        <v>285.17142857142858</v>
      </c>
      <c r="K3363">
        <f>F3363*(A3363/$O$2)</f>
        <v>0.39561428571428564</v>
      </c>
      <c r="L3363">
        <f>G3363*A3363/$O$2*100</f>
        <v>128.57142857142856</v>
      </c>
    </row>
    <row r="3364" spans="1:12" x14ac:dyDescent="0.2">
      <c r="A3364">
        <f>VLOOKUP($B3364,CPI,2)</f>
        <v>251.1</v>
      </c>
      <c r="B3364">
        <f t="shared" si="156"/>
        <v>2018</v>
      </c>
      <c r="C3364" s="1">
        <v>43227</v>
      </c>
      <c r="D3364">
        <v>1020.25</v>
      </c>
      <c r="E3364">
        <v>222.28</v>
      </c>
      <c r="F3364">
        <v>0.30869999999999997</v>
      </c>
      <c r="G3364">
        <v>1</v>
      </c>
      <c r="I3364">
        <f t="shared" si="157"/>
        <v>1311.7499999999998</v>
      </c>
      <c r="J3364">
        <f t="shared" si="158"/>
        <v>285.7885714285714</v>
      </c>
      <c r="K3364">
        <f>F3364*(A3364/$O$2)</f>
        <v>0.39689999999999992</v>
      </c>
      <c r="L3364">
        <f>G3364*A3364/$O$2*100</f>
        <v>128.57142857142856</v>
      </c>
    </row>
    <row r="3365" spans="1:12" x14ac:dyDescent="0.2">
      <c r="A3365">
        <f>VLOOKUP($B3365,CPI,2)</f>
        <v>251.1</v>
      </c>
      <c r="B3365">
        <f t="shared" si="156"/>
        <v>2018</v>
      </c>
      <c r="C3365" s="1">
        <v>43228</v>
      </c>
      <c r="D3365">
        <v>1015.75</v>
      </c>
      <c r="E3365">
        <v>222.2</v>
      </c>
      <c r="F3365">
        <v>0.30690000000000001</v>
      </c>
      <c r="G3365">
        <v>1</v>
      </c>
      <c r="I3365">
        <f t="shared" si="157"/>
        <v>1305.9642857142856</v>
      </c>
      <c r="J3365">
        <f t="shared" si="158"/>
        <v>285.68571428571425</v>
      </c>
      <c r="K3365">
        <f>F3365*(A3365/$O$2)</f>
        <v>0.39458571428571426</v>
      </c>
      <c r="L3365">
        <f>G3365*A3365/$O$2*100</f>
        <v>128.57142857142856</v>
      </c>
    </row>
    <row r="3366" spans="1:12" x14ac:dyDescent="0.2">
      <c r="A3366">
        <f>VLOOKUP($B3366,CPI,2)</f>
        <v>251.1</v>
      </c>
      <c r="B3366">
        <f t="shared" si="156"/>
        <v>2018</v>
      </c>
      <c r="C3366" s="1">
        <v>43229</v>
      </c>
      <c r="D3366">
        <v>1021.25</v>
      </c>
      <c r="E3366">
        <v>224.96</v>
      </c>
      <c r="F3366">
        <v>0.31030000000000002</v>
      </c>
      <c r="G3366">
        <v>1</v>
      </c>
      <c r="I3366">
        <f t="shared" si="157"/>
        <v>1313.0357142857142</v>
      </c>
      <c r="J3366">
        <f t="shared" si="158"/>
        <v>289.2342857142857</v>
      </c>
      <c r="K3366">
        <f>F3366*(A3366/$O$2)</f>
        <v>0.39895714285714284</v>
      </c>
      <c r="L3366">
        <f>G3366*A3366/$O$2*100</f>
        <v>128.57142857142856</v>
      </c>
    </row>
    <row r="3367" spans="1:12" x14ac:dyDescent="0.2">
      <c r="A3367">
        <f>VLOOKUP($B3367,CPI,2)</f>
        <v>251.1</v>
      </c>
      <c r="B3367">
        <f t="shared" si="156"/>
        <v>2018</v>
      </c>
      <c r="C3367" s="1">
        <v>43230</v>
      </c>
      <c r="D3367">
        <v>1003.25</v>
      </c>
      <c r="E3367">
        <v>224.9</v>
      </c>
      <c r="F3367">
        <v>0.31130000000000002</v>
      </c>
      <c r="G3367">
        <v>1</v>
      </c>
      <c r="I3367">
        <f t="shared" si="157"/>
        <v>1289.8928571428571</v>
      </c>
      <c r="J3367">
        <f t="shared" si="158"/>
        <v>289.15714285714284</v>
      </c>
      <c r="K3367">
        <f>F3367*(A3367/$O$2)</f>
        <v>0.40024285714285712</v>
      </c>
      <c r="L3367">
        <f>G3367*A3367/$O$2*100</f>
        <v>128.57142857142856</v>
      </c>
    </row>
    <row r="3368" spans="1:12" x14ac:dyDescent="0.2">
      <c r="A3368">
        <f>VLOOKUP($B3368,CPI,2)</f>
        <v>251.1</v>
      </c>
      <c r="B3368">
        <f t="shared" si="156"/>
        <v>2018</v>
      </c>
      <c r="C3368" s="1">
        <v>43231</v>
      </c>
      <c r="D3368">
        <v>1017.75</v>
      </c>
      <c r="E3368">
        <v>226.92</v>
      </c>
      <c r="F3368">
        <v>0.31309999999999999</v>
      </c>
      <c r="G3368">
        <v>1</v>
      </c>
      <c r="I3368">
        <f t="shared" si="157"/>
        <v>1308.5357142857142</v>
      </c>
      <c r="J3368">
        <f t="shared" si="158"/>
        <v>291.75428571428569</v>
      </c>
      <c r="K3368">
        <f>F3368*(A3368/$O$2)</f>
        <v>0.40255714285714278</v>
      </c>
      <c r="L3368">
        <f>G3368*A3368/$O$2*100</f>
        <v>128.57142857142856</v>
      </c>
    </row>
    <row r="3369" spans="1:12" x14ac:dyDescent="0.2">
      <c r="A3369">
        <f>VLOOKUP($B3369,CPI,2)</f>
        <v>251.1</v>
      </c>
      <c r="B3369">
        <f t="shared" si="156"/>
        <v>2018</v>
      </c>
      <c r="C3369" s="1">
        <v>43234</v>
      </c>
      <c r="D3369">
        <v>1018.75</v>
      </c>
      <c r="E3369">
        <v>228.08</v>
      </c>
      <c r="F3369">
        <v>0.3125</v>
      </c>
      <c r="G3369">
        <v>1</v>
      </c>
      <c r="I3369">
        <f t="shared" si="157"/>
        <v>1309.8214285714284</v>
      </c>
      <c r="J3369">
        <f t="shared" si="158"/>
        <v>293.24571428571426</v>
      </c>
      <c r="K3369">
        <f>F3369*(A3369/$O$2)</f>
        <v>0.40178571428571425</v>
      </c>
      <c r="L3369">
        <f>G3369*A3369/$O$2*100</f>
        <v>128.57142857142856</v>
      </c>
    </row>
    <row r="3370" spans="1:12" x14ac:dyDescent="0.2">
      <c r="A3370">
        <f>VLOOKUP($B3370,CPI,2)</f>
        <v>251.1</v>
      </c>
      <c r="B3370">
        <f t="shared" si="156"/>
        <v>2018</v>
      </c>
      <c r="C3370" s="1">
        <v>43235</v>
      </c>
      <c r="D3370">
        <v>999.75</v>
      </c>
      <c r="E3370">
        <v>226.55</v>
      </c>
      <c r="F3370">
        <v>0.31119999999999998</v>
      </c>
      <c r="G3370">
        <v>1</v>
      </c>
      <c r="I3370">
        <f t="shared" si="157"/>
        <v>1285.3928571428571</v>
      </c>
      <c r="J3370">
        <f t="shared" si="158"/>
        <v>291.27857142857141</v>
      </c>
      <c r="K3370">
        <f>F3370*(A3370/$O$2)</f>
        <v>0.40011428571428564</v>
      </c>
      <c r="L3370">
        <f>G3370*A3370/$O$2*100</f>
        <v>128.57142857142856</v>
      </c>
    </row>
    <row r="3371" spans="1:12" x14ac:dyDescent="0.2">
      <c r="A3371">
        <f>VLOOKUP($B3371,CPI,2)</f>
        <v>251.1</v>
      </c>
      <c r="B3371">
        <f t="shared" si="156"/>
        <v>2018</v>
      </c>
      <c r="C3371" s="1">
        <v>43236</v>
      </c>
      <c r="D3371">
        <v>995</v>
      </c>
      <c r="E3371">
        <v>227.38</v>
      </c>
      <c r="F3371">
        <v>0.30590000000000001</v>
      </c>
      <c r="G3371">
        <v>1</v>
      </c>
      <c r="I3371">
        <f t="shared" si="157"/>
        <v>1279.2857142857142</v>
      </c>
      <c r="J3371">
        <f t="shared" si="158"/>
        <v>292.34571428571422</v>
      </c>
      <c r="K3371">
        <f>F3371*(A3371/$O$2)</f>
        <v>0.39329999999999998</v>
      </c>
      <c r="L3371">
        <f>G3371*A3371/$O$2*100</f>
        <v>128.57142857142856</v>
      </c>
    </row>
    <row r="3372" spans="1:12" x14ac:dyDescent="0.2">
      <c r="A3372">
        <f>VLOOKUP($B3372,CPI,2)</f>
        <v>251.1</v>
      </c>
      <c r="B3372">
        <f t="shared" si="156"/>
        <v>2018</v>
      </c>
      <c r="C3372" s="1">
        <v>43237</v>
      </c>
      <c r="D3372">
        <v>998.5</v>
      </c>
      <c r="E3372">
        <v>228</v>
      </c>
      <c r="F3372">
        <v>0.30940000000000001</v>
      </c>
      <c r="G3372">
        <v>1</v>
      </c>
      <c r="I3372">
        <f t="shared" si="157"/>
        <v>1283.7857142857142</v>
      </c>
      <c r="J3372">
        <f t="shared" si="158"/>
        <v>293.14285714285711</v>
      </c>
      <c r="K3372">
        <f>F3372*(A3372/$O$2)</f>
        <v>0.39779999999999999</v>
      </c>
      <c r="L3372">
        <f>G3372*A3372/$O$2*100</f>
        <v>128.57142857142856</v>
      </c>
    </row>
    <row r="3373" spans="1:12" x14ac:dyDescent="0.2">
      <c r="A3373">
        <f>VLOOKUP($B3373,CPI,2)</f>
        <v>251.1</v>
      </c>
      <c r="B3373">
        <f t="shared" si="156"/>
        <v>2018</v>
      </c>
      <c r="C3373" s="1">
        <v>43238</v>
      </c>
      <c r="D3373">
        <v>1025.25</v>
      </c>
      <c r="E3373">
        <v>228.96</v>
      </c>
      <c r="F3373">
        <v>0.30980000000000002</v>
      </c>
      <c r="G3373">
        <v>1</v>
      </c>
      <c r="I3373">
        <f t="shared" si="157"/>
        <v>1318.1785714285713</v>
      </c>
      <c r="J3373">
        <f t="shared" si="158"/>
        <v>294.37714285714281</v>
      </c>
      <c r="K3373">
        <f>F3373*(A3373/$O$2)</f>
        <v>0.39831428571428568</v>
      </c>
      <c r="L3373">
        <f>G3373*A3373/$O$2*100</f>
        <v>128.57142857142856</v>
      </c>
    </row>
    <row r="3374" spans="1:12" x14ac:dyDescent="0.2">
      <c r="A3374">
        <f>VLOOKUP($B3374,CPI,2)</f>
        <v>251.1</v>
      </c>
      <c r="B3374">
        <f t="shared" si="156"/>
        <v>2018</v>
      </c>
      <c r="C3374" s="1">
        <v>43241</v>
      </c>
      <c r="D3374">
        <v>1030.5</v>
      </c>
      <c r="E3374">
        <v>226.67</v>
      </c>
      <c r="F3374">
        <v>0.31419999999999998</v>
      </c>
      <c r="G3374">
        <v>1</v>
      </c>
      <c r="I3374">
        <f t="shared" si="157"/>
        <v>1324.9285714285713</v>
      </c>
      <c r="J3374">
        <f t="shared" si="158"/>
        <v>291.43285714285707</v>
      </c>
      <c r="K3374">
        <f>F3374*(A3374/$O$2)</f>
        <v>0.40397142857142848</v>
      </c>
      <c r="L3374">
        <f>G3374*A3374/$O$2*100</f>
        <v>128.57142857142856</v>
      </c>
    </row>
    <row r="3375" spans="1:12" x14ac:dyDescent="0.2">
      <c r="A3375">
        <f>VLOOKUP($B3375,CPI,2)</f>
        <v>251.1</v>
      </c>
      <c r="B3375">
        <f t="shared" si="156"/>
        <v>2018</v>
      </c>
      <c r="C3375" s="1">
        <v>43242</v>
      </c>
      <c r="D3375">
        <v>1039.25</v>
      </c>
      <c r="E3375">
        <v>220.98</v>
      </c>
      <c r="F3375">
        <v>0.31509999999999999</v>
      </c>
      <c r="G3375">
        <v>1</v>
      </c>
      <c r="I3375">
        <f t="shared" si="157"/>
        <v>1336.1785714285713</v>
      </c>
      <c r="J3375">
        <f t="shared" si="158"/>
        <v>284.11714285714282</v>
      </c>
      <c r="K3375">
        <f>F3375*(A3375/$O$2)</f>
        <v>0.40512857142857139</v>
      </c>
      <c r="L3375">
        <f>G3375*A3375/$O$2*100</f>
        <v>128.57142857142856</v>
      </c>
    </row>
    <row r="3376" spans="1:12" x14ac:dyDescent="0.2">
      <c r="A3376">
        <f>VLOOKUP($B3376,CPI,2)</f>
        <v>251.1</v>
      </c>
      <c r="B3376">
        <f t="shared" si="156"/>
        <v>2018</v>
      </c>
      <c r="C3376" s="1">
        <v>43243</v>
      </c>
      <c r="D3376">
        <v>1035.75</v>
      </c>
      <c r="E3376">
        <v>218.59</v>
      </c>
      <c r="F3376">
        <v>0.317</v>
      </c>
      <c r="G3376">
        <v>1</v>
      </c>
      <c r="I3376">
        <f t="shared" si="157"/>
        <v>1331.6785714285713</v>
      </c>
      <c r="J3376">
        <f t="shared" si="158"/>
        <v>281.04428571428571</v>
      </c>
      <c r="K3376">
        <f>F3376*(A3376/$O$2)</f>
        <v>0.40757142857142853</v>
      </c>
      <c r="L3376">
        <f>G3376*A3376/$O$2*100</f>
        <v>128.57142857142856</v>
      </c>
    </row>
    <row r="3377" spans="1:12" x14ac:dyDescent="0.2">
      <c r="A3377">
        <f>VLOOKUP($B3377,CPI,2)</f>
        <v>251.1</v>
      </c>
      <c r="B3377">
        <f t="shared" si="156"/>
        <v>2018</v>
      </c>
      <c r="C3377" s="1">
        <v>43244</v>
      </c>
      <c r="D3377">
        <v>1041.5</v>
      </c>
      <c r="E3377">
        <v>223.17</v>
      </c>
      <c r="F3377">
        <v>0.31709999999999999</v>
      </c>
      <c r="G3377">
        <v>1</v>
      </c>
      <c r="I3377">
        <f t="shared" si="157"/>
        <v>1339.0714285714284</v>
      </c>
      <c r="J3377">
        <f t="shared" si="158"/>
        <v>286.93285714285707</v>
      </c>
      <c r="K3377">
        <f>F3377*(A3377/$O$2)</f>
        <v>0.40769999999999995</v>
      </c>
      <c r="L3377">
        <f>G3377*A3377/$O$2*100</f>
        <v>128.57142857142856</v>
      </c>
    </row>
    <row r="3378" spans="1:12" x14ac:dyDescent="0.2">
      <c r="A3378">
        <f>VLOOKUP($B3378,CPI,2)</f>
        <v>251.1</v>
      </c>
      <c r="B3378">
        <f t="shared" si="156"/>
        <v>2018</v>
      </c>
      <c r="C3378" s="1">
        <v>43245</v>
      </c>
      <c r="D3378">
        <v>1030.5</v>
      </c>
      <c r="E3378">
        <v>219.14</v>
      </c>
      <c r="F3378">
        <v>0.31340000000000001</v>
      </c>
      <c r="G3378">
        <v>1</v>
      </c>
      <c r="I3378">
        <f t="shared" si="157"/>
        <v>1324.9285714285713</v>
      </c>
      <c r="J3378">
        <f t="shared" si="158"/>
        <v>281.75142857142851</v>
      </c>
      <c r="K3378">
        <f>F3378*(A3378/$O$2)</f>
        <v>0.4029428571428571</v>
      </c>
      <c r="L3378">
        <f>G3378*A3378/$O$2*100</f>
        <v>128.57142857142856</v>
      </c>
    </row>
    <row r="3379" spans="1:12" x14ac:dyDescent="0.2">
      <c r="A3379">
        <f>VLOOKUP($B3379,CPI,2)</f>
        <v>251.1</v>
      </c>
      <c r="B3379">
        <f t="shared" si="156"/>
        <v>2018</v>
      </c>
      <c r="C3379" s="1">
        <v>43249</v>
      </c>
      <c r="D3379">
        <v>1023</v>
      </c>
      <c r="E3379">
        <v>217.63</v>
      </c>
      <c r="F3379">
        <v>0.31209999999999999</v>
      </c>
      <c r="G3379">
        <v>1</v>
      </c>
      <c r="I3379">
        <f t="shared" si="157"/>
        <v>1315.2857142857142</v>
      </c>
      <c r="J3379">
        <f t="shared" si="158"/>
        <v>279.80999999999995</v>
      </c>
      <c r="K3379">
        <f>F3379*(A3379/$O$2)</f>
        <v>0.4012714285714285</v>
      </c>
      <c r="L3379">
        <f>G3379*A3379/$O$2*100</f>
        <v>128.57142857142856</v>
      </c>
    </row>
    <row r="3380" spans="1:12" x14ac:dyDescent="0.2">
      <c r="A3380">
        <f>VLOOKUP($B3380,CPI,2)</f>
        <v>251.1</v>
      </c>
      <c r="B3380">
        <f t="shared" si="156"/>
        <v>2018</v>
      </c>
      <c r="C3380" s="1">
        <v>43250</v>
      </c>
      <c r="D3380">
        <v>1018.5</v>
      </c>
      <c r="E3380">
        <v>215.25</v>
      </c>
      <c r="F3380">
        <v>0.31480000000000002</v>
      </c>
      <c r="G3380">
        <v>1</v>
      </c>
      <c r="I3380">
        <f t="shared" si="157"/>
        <v>1309.4999999999998</v>
      </c>
      <c r="J3380">
        <f t="shared" si="158"/>
        <v>276.75</v>
      </c>
      <c r="K3380">
        <f>F3380*(A3380/$O$2)</f>
        <v>0.40474285714285713</v>
      </c>
      <c r="L3380">
        <f>G3380*A3380/$O$2*100</f>
        <v>128.57142857142856</v>
      </c>
    </row>
    <row r="3381" spans="1:12" x14ac:dyDescent="0.2">
      <c r="A3381">
        <f>VLOOKUP($B3381,CPI,2)</f>
        <v>251.1</v>
      </c>
      <c r="B3381">
        <f t="shared" si="156"/>
        <v>2018</v>
      </c>
      <c r="C3381" s="1">
        <v>43251</v>
      </c>
      <c r="D3381">
        <v>1021.25</v>
      </c>
      <c r="E3381">
        <v>214.16</v>
      </c>
      <c r="F3381">
        <v>0.31119999999999998</v>
      </c>
      <c r="G3381">
        <v>1</v>
      </c>
      <c r="I3381">
        <f t="shared" si="157"/>
        <v>1313.0357142857142</v>
      </c>
      <c r="J3381">
        <f t="shared" si="158"/>
        <v>275.3485714285714</v>
      </c>
      <c r="K3381">
        <f>F3381*(A3381/$O$2)</f>
        <v>0.40011428571428564</v>
      </c>
      <c r="L3381">
        <f>G3381*A3381/$O$2*100</f>
        <v>128.57142857142856</v>
      </c>
    </row>
    <row r="3382" spans="1:12" x14ac:dyDescent="0.2">
      <c r="A3382">
        <f>VLOOKUP($B3382,CPI,2)</f>
        <v>251.1</v>
      </c>
      <c r="B3382">
        <f t="shared" si="156"/>
        <v>2018</v>
      </c>
      <c r="C3382" s="1">
        <v>43252</v>
      </c>
      <c r="D3382">
        <v>1001.75</v>
      </c>
      <c r="E3382">
        <v>212.66</v>
      </c>
      <c r="F3382">
        <v>0.31190000000000001</v>
      </c>
      <c r="G3382">
        <v>1</v>
      </c>
      <c r="I3382">
        <f t="shared" si="157"/>
        <v>1287.9642857142856</v>
      </c>
      <c r="J3382">
        <f t="shared" si="158"/>
        <v>273.41999999999996</v>
      </c>
      <c r="K3382">
        <f>F3382*(A3382/$O$2)</f>
        <v>0.40101428571428571</v>
      </c>
      <c r="L3382">
        <f>G3382*A3382/$O$2*100</f>
        <v>128.57142857142856</v>
      </c>
    </row>
    <row r="3383" spans="1:12" x14ac:dyDescent="0.2">
      <c r="A3383">
        <f>VLOOKUP($B3383,CPI,2)</f>
        <v>251.1</v>
      </c>
      <c r="B3383">
        <f t="shared" si="156"/>
        <v>2018</v>
      </c>
      <c r="C3383" s="1">
        <v>43255</v>
      </c>
      <c r="D3383">
        <v>1001.25</v>
      </c>
      <c r="E3383">
        <v>217.99</v>
      </c>
      <c r="F3383">
        <v>0.30930000000000002</v>
      </c>
      <c r="G3383">
        <v>1</v>
      </c>
      <c r="I3383">
        <f t="shared" si="157"/>
        <v>1287.3214285714284</v>
      </c>
      <c r="J3383">
        <f t="shared" si="158"/>
        <v>280.27285714285711</v>
      </c>
      <c r="K3383">
        <f>F3383*(A3383/$O$2)</f>
        <v>0.39767142857142856</v>
      </c>
      <c r="L3383">
        <f>G3383*A3383/$O$2*100</f>
        <v>128.57142857142856</v>
      </c>
    </row>
    <row r="3384" spans="1:12" x14ac:dyDescent="0.2">
      <c r="A3384">
        <f>VLOOKUP($B3384,CPI,2)</f>
        <v>251.1</v>
      </c>
      <c r="B3384">
        <f t="shared" si="156"/>
        <v>2018</v>
      </c>
      <c r="C3384" s="1">
        <v>43256</v>
      </c>
      <c r="D3384">
        <v>994.25</v>
      </c>
      <c r="E3384">
        <v>216.43</v>
      </c>
      <c r="F3384">
        <v>0.30790000000000001</v>
      </c>
      <c r="G3384">
        <v>1</v>
      </c>
      <c r="I3384">
        <f t="shared" si="157"/>
        <v>1278.3214285714284</v>
      </c>
      <c r="J3384">
        <f t="shared" si="158"/>
        <v>278.26714285714286</v>
      </c>
      <c r="K3384">
        <f>F3384*(A3384/$O$2)</f>
        <v>0.39587142857142854</v>
      </c>
      <c r="L3384">
        <f>G3384*A3384/$O$2*100</f>
        <v>128.57142857142856</v>
      </c>
    </row>
    <row r="3385" spans="1:12" x14ac:dyDescent="0.2">
      <c r="A3385">
        <f>VLOOKUP($B3385,CPI,2)</f>
        <v>251.1</v>
      </c>
      <c r="B3385">
        <f t="shared" si="156"/>
        <v>2018</v>
      </c>
      <c r="C3385" s="1">
        <v>43257</v>
      </c>
      <c r="D3385">
        <v>974.25</v>
      </c>
      <c r="E3385">
        <v>216.07</v>
      </c>
      <c r="F3385">
        <v>0.30649999999999999</v>
      </c>
      <c r="G3385">
        <v>1</v>
      </c>
      <c r="I3385">
        <f t="shared" si="157"/>
        <v>1252.6071428571427</v>
      </c>
      <c r="J3385">
        <f t="shared" si="158"/>
        <v>277.8042857142857</v>
      </c>
      <c r="K3385">
        <f>F3385*(A3385/$O$2)</f>
        <v>0.39407142857142852</v>
      </c>
      <c r="L3385">
        <f>G3385*A3385/$O$2*100</f>
        <v>128.57142857142856</v>
      </c>
    </row>
    <row r="3386" spans="1:12" x14ac:dyDescent="0.2">
      <c r="A3386">
        <f>VLOOKUP($B3386,CPI,2)</f>
        <v>251.1</v>
      </c>
      <c r="B3386">
        <f t="shared" si="156"/>
        <v>2018</v>
      </c>
      <c r="C3386" s="1">
        <v>43258</v>
      </c>
      <c r="D3386">
        <v>969.25</v>
      </c>
      <c r="E3386">
        <v>216.18</v>
      </c>
      <c r="F3386">
        <v>0.30599999999999999</v>
      </c>
      <c r="G3386">
        <v>1</v>
      </c>
      <c r="I3386">
        <f t="shared" si="157"/>
        <v>1246.1785714285713</v>
      </c>
      <c r="J3386">
        <f t="shared" si="158"/>
        <v>277.94571428571425</v>
      </c>
      <c r="K3386">
        <f>F3386*(A3386/$O$2)</f>
        <v>0.39342857142857141</v>
      </c>
      <c r="L3386">
        <f>G3386*A3386/$O$2*100</f>
        <v>128.57142857142856</v>
      </c>
    </row>
    <row r="3387" spans="1:12" x14ac:dyDescent="0.2">
      <c r="A3387">
        <f>VLOOKUP($B3387,CPI,2)</f>
        <v>251.1</v>
      </c>
      <c r="B3387">
        <f t="shared" si="156"/>
        <v>2018</v>
      </c>
      <c r="C3387" s="1">
        <v>43259</v>
      </c>
      <c r="D3387">
        <v>953.75</v>
      </c>
      <c r="E3387">
        <v>218.51</v>
      </c>
      <c r="F3387">
        <v>0.30520000000000003</v>
      </c>
      <c r="G3387">
        <v>1</v>
      </c>
      <c r="I3387">
        <f t="shared" si="157"/>
        <v>1226.2499999999998</v>
      </c>
      <c r="J3387">
        <f t="shared" si="158"/>
        <v>280.94142857142856</v>
      </c>
      <c r="K3387">
        <f>F3387*(A3387/$O$2)</f>
        <v>0.39239999999999997</v>
      </c>
      <c r="L3387">
        <f>G3387*A3387/$O$2*100</f>
        <v>128.57142857142856</v>
      </c>
    </row>
    <row r="3388" spans="1:12" x14ac:dyDescent="0.2">
      <c r="A3388">
        <f>VLOOKUP($B3388,CPI,2)</f>
        <v>251.1</v>
      </c>
      <c r="B3388">
        <f t="shared" si="156"/>
        <v>2018</v>
      </c>
      <c r="C3388" s="1">
        <v>43262</v>
      </c>
      <c r="D3388">
        <v>954</v>
      </c>
      <c r="E3388">
        <v>215.87</v>
      </c>
      <c r="F3388">
        <v>0.30580000000000002</v>
      </c>
      <c r="G3388">
        <v>1</v>
      </c>
      <c r="I3388">
        <f t="shared" si="157"/>
        <v>1226.5714285714284</v>
      </c>
      <c r="J3388">
        <f t="shared" si="158"/>
        <v>277.54714285714283</v>
      </c>
      <c r="K3388">
        <f>F3388*(A3388/$O$2)</f>
        <v>0.39317142857142856</v>
      </c>
      <c r="L3388">
        <f>G3388*A3388/$O$2*100</f>
        <v>128.57142857142856</v>
      </c>
    </row>
    <row r="3389" spans="1:12" x14ac:dyDescent="0.2">
      <c r="A3389">
        <f>VLOOKUP($B3389,CPI,2)</f>
        <v>251.1</v>
      </c>
      <c r="B3389">
        <f t="shared" si="156"/>
        <v>2018</v>
      </c>
      <c r="C3389" s="1">
        <v>43263</v>
      </c>
      <c r="D3389">
        <v>936</v>
      </c>
      <c r="E3389">
        <v>208.7</v>
      </c>
      <c r="F3389">
        <v>0.30049999999999999</v>
      </c>
      <c r="G3389">
        <v>1</v>
      </c>
      <c r="I3389">
        <f t="shared" si="157"/>
        <v>1203.4285714285713</v>
      </c>
      <c r="J3389">
        <f t="shared" si="158"/>
        <v>268.32857142857137</v>
      </c>
      <c r="K3389">
        <f>F3389*(A3389/$O$2)</f>
        <v>0.38635714285714279</v>
      </c>
      <c r="L3389">
        <f>G3389*A3389/$O$2*100</f>
        <v>128.57142857142856</v>
      </c>
    </row>
    <row r="3390" spans="1:12" x14ac:dyDescent="0.2">
      <c r="A3390">
        <f>VLOOKUP($B3390,CPI,2)</f>
        <v>251.1</v>
      </c>
      <c r="B3390">
        <f t="shared" si="156"/>
        <v>2018</v>
      </c>
      <c r="C3390" s="1">
        <v>43264</v>
      </c>
      <c r="D3390">
        <v>927.25</v>
      </c>
      <c r="E3390">
        <v>213.16</v>
      </c>
      <c r="F3390">
        <v>0.30080000000000001</v>
      </c>
      <c r="G3390">
        <v>1</v>
      </c>
      <c r="I3390">
        <f t="shared" si="157"/>
        <v>1192.1785714285713</v>
      </c>
      <c r="J3390">
        <f t="shared" si="158"/>
        <v>274.06285714285713</v>
      </c>
      <c r="K3390">
        <f>F3390*(A3390/$O$2)</f>
        <v>0.38674285714285711</v>
      </c>
      <c r="L3390">
        <f>G3390*A3390/$O$2*100</f>
        <v>128.57142857142856</v>
      </c>
    </row>
    <row r="3391" spans="1:12" x14ac:dyDescent="0.2">
      <c r="A3391">
        <f>VLOOKUP($B3391,CPI,2)</f>
        <v>251.1</v>
      </c>
      <c r="B3391">
        <f t="shared" si="156"/>
        <v>2018</v>
      </c>
      <c r="C3391" s="1">
        <v>43265</v>
      </c>
      <c r="D3391">
        <v>905.5</v>
      </c>
      <c r="E3391">
        <v>212.18</v>
      </c>
      <c r="F3391">
        <v>0.3014</v>
      </c>
      <c r="G3391">
        <v>1</v>
      </c>
      <c r="I3391">
        <f t="shared" si="157"/>
        <v>1164.2142857142856</v>
      </c>
      <c r="J3391">
        <f t="shared" si="158"/>
        <v>272.80285714285714</v>
      </c>
      <c r="K3391">
        <f>F3391*(A3391/$O$2)</f>
        <v>0.3875142857142857</v>
      </c>
      <c r="L3391">
        <f>G3391*A3391/$O$2*100</f>
        <v>128.57142857142856</v>
      </c>
    </row>
    <row r="3392" spans="1:12" x14ac:dyDescent="0.2">
      <c r="A3392">
        <f>VLOOKUP($B3392,CPI,2)</f>
        <v>251.1</v>
      </c>
      <c r="B3392">
        <f t="shared" si="156"/>
        <v>2018</v>
      </c>
      <c r="C3392" s="1">
        <v>43266</v>
      </c>
      <c r="D3392">
        <v>908.5</v>
      </c>
      <c r="E3392">
        <v>210.71</v>
      </c>
      <c r="F3392">
        <v>0.29499999999999998</v>
      </c>
      <c r="G3392">
        <v>1</v>
      </c>
      <c r="I3392">
        <f t="shared" si="157"/>
        <v>1168.0714285714284</v>
      </c>
      <c r="J3392">
        <f t="shared" si="158"/>
        <v>270.91285714285715</v>
      </c>
      <c r="K3392">
        <f>F3392*(A3392/$O$2)</f>
        <v>0.37928571428571423</v>
      </c>
      <c r="L3392">
        <f>G3392*A3392/$O$2*100</f>
        <v>128.57142857142856</v>
      </c>
    </row>
    <row r="3393" spans="1:12" x14ac:dyDescent="0.2">
      <c r="A3393">
        <f>VLOOKUP($B3393,CPI,2)</f>
        <v>251.1</v>
      </c>
      <c r="B3393">
        <f t="shared" si="156"/>
        <v>2018</v>
      </c>
      <c r="C3393" s="1">
        <v>43269</v>
      </c>
      <c r="D3393">
        <v>889</v>
      </c>
      <c r="E3393">
        <v>207.01</v>
      </c>
      <c r="F3393">
        <v>0.29570000000000002</v>
      </c>
      <c r="G3393">
        <v>1</v>
      </c>
      <c r="I3393">
        <f t="shared" si="157"/>
        <v>1143</v>
      </c>
      <c r="J3393">
        <f t="shared" si="158"/>
        <v>266.15571428571423</v>
      </c>
      <c r="K3393">
        <f>F3393*(A3393/$O$2)</f>
        <v>0.38018571428571429</v>
      </c>
      <c r="L3393">
        <f>G3393*A3393/$O$2*100</f>
        <v>128.57142857142856</v>
      </c>
    </row>
    <row r="3394" spans="1:12" x14ac:dyDescent="0.2">
      <c r="A3394">
        <f>VLOOKUP($B3394,CPI,2)</f>
        <v>251.1</v>
      </c>
      <c r="B3394">
        <f t="shared" si="156"/>
        <v>2018</v>
      </c>
      <c r="C3394" s="1">
        <v>43270</v>
      </c>
      <c r="D3394">
        <v>889.5</v>
      </c>
      <c r="E3394">
        <v>212.54</v>
      </c>
      <c r="F3394">
        <v>0.28849999999999998</v>
      </c>
      <c r="G3394">
        <v>1</v>
      </c>
      <c r="I3394">
        <f t="shared" si="157"/>
        <v>1143.6428571428571</v>
      </c>
      <c r="J3394">
        <f t="shared" si="158"/>
        <v>273.26571428571424</v>
      </c>
      <c r="K3394">
        <f>F3394*(A3394/$O$2)</f>
        <v>0.37092857142857139</v>
      </c>
      <c r="L3394">
        <f>G3394*A3394/$O$2*100</f>
        <v>128.57142857142856</v>
      </c>
    </row>
    <row r="3395" spans="1:12" x14ac:dyDescent="0.2">
      <c r="A3395">
        <f>VLOOKUP($B3395,CPI,2)</f>
        <v>251.1</v>
      </c>
      <c r="B3395">
        <f t="shared" ref="B3395:B3458" si="159">YEAR(C3395)</f>
        <v>2018</v>
      </c>
      <c r="C3395" s="1">
        <v>43271</v>
      </c>
      <c r="D3395">
        <v>880.5</v>
      </c>
      <c r="E3395">
        <v>210.04</v>
      </c>
      <c r="F3395">
        <v>0.29370000000000002</v>
      </c>
      <c r="G3395">
        <v>1</v>
      </c>
      <c r="I3395">
        <f t="shared" ref="I3395:I3458" si="160">D3395*(A3395/$O$2)</f>
        <v>1132.0714285714284</v>
      </c>
      <c r="J3395">
        <f t="shared" ref="J3395:J3458" si="161">E3395*(A3395/$O$2)</f>
        <v>270.05142857142852</v>
      </c>
      <c r="K3395">
        <f>F3395*(A3395/$O$2)</f>
        <v>0.37761428571428568</v>
      </c>
      <c r="L3395">
        <f>G3395*A3395/$O$2*100</f>
        <v>128.57142857142856</v>
      </c>
    </row>
    <row r="3396" spans="1:12" x14ac:dyDescent="0.2">
      <c r="A3396">
        <f>VLOOKUP($B3396,CPI,2)</f>
        <v>251.1</v>
      </c>
      <c r="B3396">
        <f t="shared" si="159"/>
        <v>2018</v>
      </c>
      <c r="C3396" s="1">
        <v>43272</v>
      </c>
      <c r="D3396">
        <v>894.5</v>
      </c>
      <c r="E3396">
        <v>212.9</v>
      </c>
      <c r="F3396">
        <v>0.29189999999999999</v>
      </c>
      <c r="G3396">
        <v>1</v>
      </c>
      <c r="I3396">
        <f t="shared" si="160"/>
        <v>1150.0714285714284</v>
      </c>
      <c r="J3396">
        <f t="shared" si="161"/>
        <v>273.7285714285714</v>
      </c>
      <c r="K3396">
        <f>F3396*(A3396/$O$2)</f>
        <v>0.37529999999999997</v>
      </c>
      <c r="L3396">
        <f>G3396*A3396/$O$2*100</f>
        <v>128.57142857142856</v>
      </c>
    </row>
    <row r="3397" spans="1:12" x14ac:dyDescent="0.2">
      <c r="A3397">
        <f>VLOOKUP($B3397,CPI,2)</f>
        <v>251.1</v>
      </c>
      <c r="B3397">
        <f t="shared" si="159"/>
        <v>2018</v>
      </c>
      <c r="C3397" s="1">
        <v>43273</v>
      </c>
      <c r="D3397">
        <v>874.5</v>
      </c>
      <c r="E3397">
        <v>217.72</v>
      </c>
      <c r="F3397">
        <v>0.29210000000000003</v>
      </c>
      <c r="G3397">
        <v>1</v>
      </c>
      <c r="I3397">
        <f t="shared" si="160"/>
        <v>1124.3571428571427</v>
      </c>
      <c r="J3397">
        <f t="shared" si="161"/>
        <v>279.92571428571426</v>
      </c>
      <c r="K3397">
        <f>F3397*(A3397/$O$2)</f>
        <v>0.37555714285714287</v>
      </c>
      <c r="L3397">
        <f>G3397*A3397/$O$2*100</f>
        <v>128.57142857142856</v>
      </c>
    </row>
    <row r="3398" spans="1:12" x14ac:dyDescent="0.2">
      <c r="A3398">
        <f>VLOOKUP($B3398,CPI,2)</f>
        <v>251.1</v>
      </c>
      <c r="B3398">
        <f t="shared" si="159"/>
        <v>2018</v>
      </c>
      <c r="C3398" s="1">
        <v>43276</v>
      </c>
      <c r="D3398">
        <v>867.25</v>
      </c>
      <c r="E3398">
        <v>217.82</v>
      </c>
      <c r="F3398">
        <v>0.28939999999999999</v>
      </c>
      <c r="G3398">
        <v>1</v>
      </c>
      <c r="I3398">
        <f t="shared" si="160"/>
        <v>1115.0357142857142</v>
      </c>
      <c r="J3398">
        <f t="shared" si="161"/>
        <v>280.0542857142857</v>
      </c>
      <c r="K3398">
        <f>F3398*(A3398/$O$2)</f>
        <v>0.37208571428571424</v>
      </c>
      <c r="L3398">
        <f>G3398*A3398/$O$2*100</f>
        <v>128.57142857142856</v>
      </c>
    </row>
    <row r="3399" spans="1:12" x14ac:dyDescent="0.2">
      <c r="A3399">
        <f>VLOOKUP($B3399,CPI,2)</f>
        <v>251.1</v>
      </c>
      <c r="B3399">
        <f t="shared" si="159"/>
        <v>2018</v>
      </c>
      <c r="C3399" s="1">
        <v>43277</v>
      </c>
      <c r="D3399">
        <v>867.5</v>
      </c>
      <c r="E3399">
        <v>220.93</v>
      </c>
      <c r="F3399">
        <v>0.28939999999999999</v>
      </c>
      <c r="G3399">
        <v>1</v>
      </c>
      <c r="I3399">
        <f t="shared" si="160"/>
        <v>1115.3571428571427</v>
      </c>
      <c r="J3399">
        <f t="shared" si="161"/>
        <v>284.05285714285714</v>
      </c>
      <c r="K3399">
        <f>F3399*(A3399/$O$2)</f>
        <v>0.37208571428571424</v>
      </c>
      <c r="L3399">
        <f>G3399*A3399/$O$2*100</f>
        <v>128.57142857142856</v>
      </c>
    </row>
    <row r="3400" spans="1:12" x14ac:dyDescent="0.2">
      <c r="A3400">
        <f>VLOOKUP($B3400,CPI,2)</f>
        <v>251.1</v>
      </c>
      <c r="B3400">
        <f t="shared" si="159"/>
        <v>2018</v>
      </c>
      <c r="C3400" s="1">
        <v>43278</v>
      </c>
      <c r="D3400">
        <v>861.25</v>
      </c>
      <c r="E3400">
        <v>215.58</v>
      </c>
      <c r="F3400">
        <v>0.29010000000000002</v>
      </c>
      <c r="G3400">
        <v>1</v>
      </c>
      <c r="I3400">
        <f t="shared" si="160"/>
        <v>1107.3214285714284</v>
      </c>
      <c r="J3400">
        <f t="shared" si="161"/>
        <v>277.1742857142857</v>
      </c>
      <c r="K3400">
        <f>F3400*(A3400/$O$2)</f>
        <v>0.37298571428571425</v>
      </c>
      <c r="L3400">
        <f>G3400*A3400/$O$2*100</f>
        <v>128.57142857142856</v>
      </c>
    </row>
    <row r="3401" spans="1:12" x14ac:dyDescent="0.2">
      <c r="A3401">
        <f>VLOOKUP($B3401,CPI,2)</f>
        <v>251.1</v>
      </c>
      <c r="B3401">
        <f t="shared" si="159"/>
        <v>2018</v>
      </c>
      <c r="C3401" s="1">
        <v>43279</v>
      </c>
      <c r="D3401">
        <v>858.5</v>
      </c>
      <c r="E3401">
        <v>216.42</v>
      </c>
      <c r="F3401">
        <v>0.29010000000000002</v>
      </c>
      <c r="G3401">
        <v>1</v>
      </c>
      <c r="I3401">
        <f t="shared" si="160"/>
        <v>1103.7857142857142</v>
      </c>
      <c r="J3401">
        <f t="shared" si="161"/>
        <v>278.25428571428569</v>
      </c>
      <c r="K3401">
        <f>F3401*(A3401/$O$2)</f>
        <v>0.37298571428571425</v>
      </c>
      <c r="L3401">
        <f>G3401*A3401/$O$2*100</f>
        <v>128.57142857142856</v>
      </c>
    </row>
    <row r="3402" spans="1:12" x14ac:dyDescent="0.2">
      <c r="A3402">
        <f>VLOOKUP($B3402,CPI,2)</f>
        <v>251.1</v>
      </c>
      <c r="B3402">
        <f t="shared" si="159"/>
        <v>2018</v>
      </c>
      <c r="C3402" s="1">
        <v>43280</v>
      </c>
      <c r="D3402">
        <v>853.5</v>
      </c>
      <c r="E3402">
        <v>217.87</v>
      </c>
      <c r="F3402">
        <v>0.29120000000000001</v>
      </c>
      <c r="G3402">
        <v>1</v>
      </c>
      <c r="I3402">
        <f t="shared" si="160"/>
        <v>1097.3571428571427</v>
      </c>
      <c r="J3402">
        <f t="shared" si="161"/>
        <v>280.11857142857139</v>
      </c>
      <c r="K3402">
        <f>F3402*(A3402/$O$2)</f>
        <v>0.37439999999999996</v>
      </c>
      <c r="L3402">
        <f>G3402*A3402/$O$2*100</f>
        <v>128.57142857142856</v>
      </c>
    </row>
    <row r="3403" spans="1:12" x14ac:dyDescent="0.2">
      <c r="A3403">
        <f>VLOOKUP($B3403,CPI,2)</f>
        <v>251.1</v>
      </c>
      <c r="B3403">
        <f t="shared" si="159"/>
        <v>2018</v>
      </c>
      <c r="C3403" s="1">
        <v>43283</v>
      </c>
      <c r="D3403">
        <v>848</v>
      </c>
      <c r="E3403">
        <v>216.84</v>
      </c>
      <c r="F3403">
        <v>0.2888</v>
      </c>
      <c r="G3403">
        <v>1</v>
      </c>
      <c r="I3403">
        <f t="shared" si="160"/>
        <v>1090.2857142857142</v>
      </c>
      <c r="J3403">
        <f t="shared" si="161"/>
        <v>278.79428571428571</v>
      </c>
      <c r="K3403">
        <f>F3403*(A3403/$O$2)</f>
        <v>0.37131428571428565</v>
      </c>
      <c r="L3403">
        <f>G3403*A3403/$O$2*100</f>
        <v>128.57142857142856</v>
      </c>
    </row>
    <row r="3404" spans="1:12" x14ac:dyDescent="0.2">
      <c r="A3404">
        <f>VLOOKUP($B3404,CPI,2)</f>
        <v>251.1</v>
      </c>
      <c r="B3404">
        <f t="shared" si="159"/>
        <v>2018</v>
      </c>
      <c r="C3404" s="1">
        <v>43284</v>
      </c>
      <c r="D3404">
        <v>839.25</v>
      </c>
      <c r="E3404">
        <v>219.57</v>
      </c>
      <c r="F3404">
        <v>0.28739999999999999</v>
      </c>
      <c r="G3404">
        <v>1</v>
      </c>
      <c r="I3404">
        <f t="shared" si="160"/>
        <v>1079.0357142857142</v>
      </c>
      <c r="J3404">
        <f t="shared" si="161"/>
        <v>282.3042857142857</v>
      </c>
      <c r="K3404">
        <f>F3404*(A3404/$O$2)</f>
        <v>0.36951428571428568</v>
      </c>
      <c r="L3404">
        <f>G3404*A3404/$O$2*100</f>
        <v>128.57142857142856</v>
      </c>
    </row>
    <row r="3405" spans="1:12" x14ac:dyDescent="0.2">
      <c r="A3405">
        <f>VLOOKUP($B3405,CPI,2)</f>
        <v>251.1</v>
      </c>
      <c r="B3405">
        <f t="shared" si="159"/>
        <v>2018</v>
      </c>
      <c r="C3405" s="1">
        <v>43286</v>
      </c>
      <c r="D3405">
        <v>877.5</v>
      </c>
      <c r="E3405">
        <v>222.18</v>
      </c>
      <c r="F3405">
        <v>0.28570000000000001</v>
      </c>
      <c r="G3405">
        <v>1</v>
      </c>
      <c r="I3405">
        <f t="shared" si="160"/>
        <v>1128.2142857142856</v>
      </c>
      <c r="J3405">
        <f t="shared" si="161"/>
        <v>285.65999999999997</v>
      </c>
      <c r="K3405">
        <f>F3405*(A3405/$O$2)</f>
        <v>0.36732857142857139</v>
      </c>
      <c r="L3405">
        <f>G3405*A3405/$O$2*100</f>
        <v>128.57142857142856</v>
      </c>
    </row>
    <row r="3406" spans="1:12" x14ac:dyDescent="0.2">
      <c r="A3406">
        <f>VLOOKUP($B3406,CPI,2)</f>
        <v>251.1</v>
      </c>
      <c r="B3406">
        <f t="shared" si="159"/>
        <v>2018</v>
      </c>
      <c r="C3406" s="1">
        <v>43287</v>
      </c>
      <c r="D3406">
        <v>855.75</v>
      </c>
      <c r="E3406">
        <v>210.08</v>
      </c>
      <c r="F3406">
        <v>0.29020000000000001</v>
      </c>
      <c r="G3406">
        <v>1</v>
      </c>
      <c r="I3406">
        <f t="shared" si="160"/>
        <v>1100.25</v>
      </c>
      <c r="J3406">
        <f t="shared" si="161"/>
        <v>270.10285714285715</v>
      </c>
      <c r="K3406">
        <f>F3406*(A3406/$O$2)</f>
        <v>0.37311428571428568</v>
      </c>
      <c r="L3406">
        <f>G3406*A3406/$O$2*100</f>
        <v>128.57142857142856</v>
      </c>
    </row>
    <row r="3407" spans="1:12" x14ac:dyDescent="0.2">
      <c r="A3407">
        <f>VLOOKUP($B3407,CPI,2)</f>
        <v>251.1</v>
      </c>
      <c r="B3407">
        <f t="shared" si="159"/>
        <v>2018</v>
      </c>
      <c r="C3407" s="1">
        <v>43290</v>
      </c>
      <c r="D3407">
        <v>855.75</v>
      </c>
      <c r="E3407">
        <v>212.31</v>
      </c>
      <c r="F3407">
        <v>0.28860000000000002</v>
      </c>
      <c r="G3407">
        <v>1</v>
      </c>
      <c r="I3407">
        <f t="shared" si="160"/>
        <v>1100.25</v>
      </c>
      <c r="J3407">
        <f t="shared" si="161"/>
        <v>272.96999999999997</v>
      </c>
      <c r="K3407">
        <f>F3407*(A3407/$O$2)</f>
        <v>0.37105714285714286</v>
      </c>
      <c r="L3407">
        <f>G3407*A3407/$O$2*100</f>
        <v>128.57142857142856</v>
      </c>
    </row>
    <row r="3408" spans="1:12" x14ac:dyDescent="0.2">
      <c r="A3408">
        <f>VLOOKUP($B3408,CPI,2)</f>
        <v>251.1</v>
      </c>
      <c r="B3408">
        <f t="shared" si="159"/>
        <v>2018</v>
      </c>
      <c r="C3408" s="1">
        <v>43291</v>
      </c>
      <c r="D3408">
        <v>833</v>
      </c>
      <c r="E3408">
        <v>213.34</v>
      </c>
      <c r="F3408">
        <v>0.28989999999999999</v>
      </c>
      <c r="G3408">
        <v>1</v>
      </c>
      <c r="I3408">
        <f t="shared" si="160"/>
        <v>1071</v>
      </c>
      <c r="J3408">
        <f t="shared" si="161"/>
        <v>274.29428571428571</v>
      </c>
      <c r="K3408">
        <f>F3408*(A3408/$O$2)</f>
        <v>0.37272857142857135</v>
      </c>
      <c r="L3408">
        <f>G3408*A3408/$O$2*100</f>
        <v>128.57142857142856</v>
      </c>
    </row>
    <row r="3409" spans="1:12" x14ac:dyDescent="0.2">
      <c r="A3409">
        <f>VLOOKUP($B3409,CPI,2)</f>
        <v>251.1</v>
      </c>
      <c r="B3409">
        <f t="shared" si="159"/>
        <v>2018</v>
      </c>
      <c r="C3409" s="1">
        <v>43292</v>
      </c>
      <c r="D3409">
        <v>833.75</v>
      </c>
      <c r="E3409">
        <v>205.43</v>
      </c>
      <c r="F3409">
        <v>0.2843</v>
      </c>
      <c r="G3409">
        <v>1</v>
      </c>
      <c r="I3409">
        <f t="shared" si="160"/>
        <v>1071.9642857142856</v>
      </c>
      <c r="J3409">
        <f t="shared" si="161"/>
        <v>264.12428571428569</v>
      </c>
      <c r="K3409">
        <f>F3409*(A3409/$O$2)</f>
        <v>0.36552857142857137</v>
      </c>
      <c r="L3409">
        <f>G3409*A3409/$O$2*100</f>
        <v>128.57142857142856</v>
      </c>
    </row>
    <row r="3410" spans="1:12" x14ac:dyDescent="0.2">
      <c r="A3410">
        <f>VLOOKUP($B3410,CPI,2)</f>
        <v>251.1</v>
      </c>
      <c r="B3410">
        <f t="shared" si="159"/>
        <v>2018</v>
      </c>
      <c r="C3410" s="1">
        <v>43293</v>
      </c>
      <c r="D3410">
        <v>818.75</v>
      </c>
      <c r="E3410">
        <v>207.01</v>
      </c>
      <c r="F3410">
        <v>0.28270000000000001</v>
      </c>
      <c r="G3410">
        <v>1</v>
      </c>
      <c r="I3410">
        <f t="shared" si="160"/>
        <v>1052.6785714285713</v>
      </c>
      <c r="J3410">
        <f t="shared" si="161"/>
        <v>266.15571428571423</v>
      </c>
      <c r="K3410">
        <f>F3410*(A3410/$O$2)</f>
        <v>0.36347142857142856</v>
      </c>
      <c r="L3410">
        <f>G3410*A3410/$O$2*100</f>
        <v>128.57142857142856</v>
      </c>
    </row>
    <row r="3411" spans="1:12" x14ac:dyDescent="0.2">
      <c r="A3411">
        <f>VLOOKUP($B3411,CPI,2)</f>
        <v>251.1</v>
      </c>
      <c r="B3411">
        <f t="shared" si="159"/>
        <v>2018</v>
      </c>
      <c r="C3411" s="1">
        <v>43294</v>
      </c>
      <c r="D3411">
        <v>829.5</v>
      </c>
      <c r="E3411">
        <v>209.03</v>
      </c>
      <c r="F3411">
        <v>0.2797</v>
      </c>
      <c r="G3411">
        <v>1</v>
      </c>
      <c r="I3411">
        <f t="shared" si="160"/>
        <v>1066.5</v>
      </c>
      <c r="J3411">
        <f t="shared" si="161"/>
        <v>268.75285714285712</v>
      </c>
      <c r="K3411">
        <f>F3411*(A3411/$O$2)</f>
        <v>0.35961428571428566</v>
      </c>
      <c r="L3411">
        <f>G3411*A3411/$O$2*100</f>
        <v>128.57142857142856</v>
      </c>
    </row>
    <row r="3412" spans="1:12" x14ac:dyDescent="0.2">
      <c r="A3412">
        <f>VLOOKUP($B3412,CPI,2)</f>
        <v>251.1</v>
      </c>
      <c r="B3412">
        <f t="shared" si="159"/>
        <v>2018</v>
      </c>
      <c r="C3412" s="1">
        <v>43297</v>
      </c>
      <c r="D3412">
        <v>839.5</v>
      </c>
      <c r="E3412">
        <v>209.01</v>
      </c>
      <c r="F3412">
        <v>0.27639999999999998</v>
      </c>
      <c r="G3412">
        <v>1</v>
      </c>
      <c r="I3412">
        <f t="shared" si="160"/>
        <v>1079.3571428571427</v>
      </c>
      <c r="J3412">
        <f t="shared" si="161"/>
        <v>268.72714285714284</v>
      </c>
      <c r="K3412">
        <f>F3412*(A3412/$O$2)</f>
        <v>0.3553714285714285</v>
      </c>
      <c r="L3412">
        <f>G3412*A3412/$O$2*100</f>
        <v>128.57142857142856</v>
      </c>
    </row>
    <row r="3413" spans="1:12" x14ac:dyDescent="0.2">
      <c r="A3413">
        <f>VLOOKUP($B3413,CPI,2)</f>
        <v>251.1</v>
      </c>
      <c r="B3413">
        <f t="shared" si="159"/>
        <v>2018</v>
      </c>
      <c r="C3413" s="1">
        <v>43298</v>
      </c>
      <c r="D3413">
        <v>842.25</v>
      </c>
      <c r="E3413">
        <v>210.44</v>
      </c>
      <c r="F3413">
        <v>0.27729999999999999</v>
      </c>
      <c r="G3413">
        <v>1</v>
      </c>
      <c r="I3413">
        <f t="shared" si="160"/>
        <v>1082.8928571428571</v>
      </c>
      <c r="J3413">
        <f t="shared" si="161"/>
        <v>270.56571428571425</v>
      </c>
      <c r="K3413">
        <f>F3413*(A3413/$O$2)</f>
        <v>0.35652857142857136</v>
      </c>
      <c r="L3413">
        <f>G3413*A3413/$O$2*100</f>
        <v>128.57142857142856</v>
      </c>
    </row>
    <row r="3414" spans="1:12" x14ac:dyDescent="0.2">
      <c r="A3414">
        <f>VLOOKUP($B3414,CPI,2)</f>
        <v>251.1</v>
      </c>
      <c r="B3414">
        <f t="shared" si="159"/>
        <v>2018</v>
      </c>
      <c r="C3414" s="1">
        <v>43299</v>
      </c>
      <c r="D3414">
        <v>846</v>
      </c>
      <c r="E3414">
        <v>211.8</v>
      </c>
      <c r="F3414">
        <v>0.28070000000000001</v>
      </c>
      <c r="G3414">
        <v>1</v>
      </c>
      <c r="I3414">
        <f t="shared" si="160"/>
        <v>1087.7142857142856</v>
      </c>
      <c r="J3414">
        <f t="shared" si="161"/>
        <v>272.31428571428569</v>
      </c>
      <c r="K3414">
        <f>F3414*(A3414/$O$2)</f>
        <v>0.3609</v>
      </c>
      <c r="L3414">
        <f>G3414*A3414/$O$2*100</f>
        <v>128.57142857142856</v>
      </c>
    </row>
    <row r="3415" spans="1:12" x14ac:dyDescent="0.2">
      <c r="A3415">
        <f>VLOOKUP($B3415,CPI,2)</f>
        <v>251.1</v>
      </c>
      <c r="B3415">
        <f t="shared" si="159"/>
        <v>2018</v>
      </c>
      <c r="C3415" s="1">
        <v>43300</v>
      </c>
      <c r="D3415">
        <v>849.75</v>
      </c>
      <c r="E3415">
        <v>213.26</v>
      </c>
      <c r="F3415">
        <v>0.27829999999999999</v>
      </c>
      <c r="G3415">
        <v>1</v>
      </c>
      <c r="I3415">
        <f t="shared" si="160"/>
        <v>1092.5357142857142</v>
      </c>
      <c r="J3415">
        <f t="shared" si="161"/>
        <v>274.19142857142856</v>
      </c>
      <c r="K3415">
        <f>F3415*(A3415/$O$2)</f>
        <v>0.3578142857142857</v>
      </c>
      <c r="L3415">
        <f>G3415*A3415/$O$2*100</f>
        <v>128.57142857142856</v>
      </c>
    </row>
    <row r="3416" spans="1:12" x14ac:dyDescent="0.2">
      <c r="A3416">
        <f>VLOOKUP($B3416,CPI,2)</f>
        <v>251.1</v>
      </c>
      <c r="B3416">
        <f t="shared" si="159"/>
        <v>2018</v>
      </c>
      <c r="C3416" s="1">
        <v>43301</v>
      </c>
      <c r="D3416">
        <v>847.75</v>
      </c>
      <c r="E3416">
        <v>215.12</v>
      </c>
      <c r="F3416">
        <v>0.28220000000000001</v>
      </c>
      <c r="G3416">
        <v>1</v>
      </c>
      <c r="I3416">
        <f t="shared" si="160"/>
        <v>1089.9642857142856</v>
      </c>
      <c r="J3416">
        <f t="shared" si="161"/>
        <v>276.58285714285711</v>
      </c>
      <c r="K3416">
        <f>F3416*(A3416/$O$2)</f>
        <v>0.36282857142857139</v>
      </c>
      <c r="L3416">
        <f>G3416*A3416/$O$2*100</f>
        <v>128.57142857142856</v>
      </c>
    </row>
    <row r="3417" spans="1:12" x14ac:dyDescent="0.2">
      <c r="A3417">
        <f>VLOOKUP($B3417,CPI,2)</f>
        <v>251.1</v>
      </c>
      <c r="B3417">
        <f t="shared" si="159"/>
        <v>2018</v>
      </c>
      <c r="C3417" s="1">
        <v>43304</v>
      </c>
      <c r="D3417">
        <v>858</v>
      </c>
      <c r="E3417">
        <v>217.69</v>
      </c>
      <c r="F3417">
        <v>0.2797</v>
      </c>
      <c r="G3417">
        <v>1</v>
      </c>
      <c r="I3417">
        <f t="shared" si="160"/>
        <v>1103.1428571428571</v>
      </c>
      <c r="J3417">
        <f t="shared" si="161"/>
        <v>279.88714285714281</v>
      </c>
      <c r="K3417">
        <f>F3417*(A3417/$O$2)</f>
        <v>0.35961428571428566</v>
      </c>
      <c r="L3417">
        <f>G3417*A3417/$O$2*100</f>
        <v>128.57142857142856</v>
      </c>
    </row>
    <row r="3418" spans="1:12" x14ac:dyDescent="0.2">
      <c r="A3418">
        <f>VLOOKUP($B3418,CPI,2)</f>
        <v>251.1</v>
      </c>
      <c r="B3418">
        <f t="shared" si="159"/>
        <v>2018</v>
      </c>
      <c r="C3418" s="1">
        <v>43305</v>
      </c>
      <c r="D3418">
        <v>860.75</v>
      </c>
      <c r="E3418">
        <v>215.52</v>
      </c>
      <c r="F3418">
        <v>0.28239999999999998</v>
      </c>
      <c r="G3418">
        <v>1</v>
      </c>
      <c r="I3418">
        <f t="shared" si="160"/>
        <v>1106.6785714285713</v>
      </c>
      <c r="J3418">
        <f t="shared" si="161"/>
        <v>277.09714285714284</v>
      </c>
      <c r="K3418">
        <f>F3418*(A3418/$O$2)</f>
        <v>0.36308571428571423</v>
      </c>
      <c r="L3418">
        <f>G3418*A3418/$O$2*100</f>
        <v>128.57142857142856</v>
      </c>
    </row>
    <row r="3419" spans="1:12" x14ac:dyDescent="0.2">
      <c r="A3419">
        <f>VLOOKUP($B3419,CPI,2)</f>
        <v>251.1</v>
      </c>
      <c r="B3419">
        <f t="shared" si="159"/>
        <v>2018</v>
      </c>
      <c r="C3419" s="1">
        <v>43306</v>
      </c>
      <c r="D3419">
        <v>861.25</v>
      </c>
      <c r="E3419">
        <v>217.1</v>
      </c>
      <c r="F3419">
        <v>0.28410000000000002</v>
      </c>
      <c r="G3419">
        <v>1</v>
      </c>
      <c r="I3419">
        <f t="shared" si="160"/>
        <v>1107.3214285714284</v>
      </c>
      <c r="J3419">
        <f t="shared" si="161"/>
        <v>279.12857142857138</v>
      </c>
      <c r="K3419">
        <f>F3419*(A3419/$O$2)</f>
        <v>0.36527142857142858</v>
      </c>
      <c r="L3419">
        <f>G3419*A3419/$O$2*100</f>
        <v>128.57142857142856</v>
      </c>
    </row>
    <row r="3420" spans="1:12" x14ac:dyDescent="0.2">
      <c r="A3420">
        <f>VLOOKUP($B3420,CPI,2)</f>
        <v>251.1</v>
      </c>
      <c r="B3420">
        <f t="shared" si="159"/>
        <v>2018</v>
      </c>
      <c r="C3420" s="1">
        <v>43307</v>
      </c>
      <c r="D3420">
        <v>870.5</v>
      </c>
      <c r="E3420">
        <v>213.19</v>
      </c>
      <c r="F3420">
        <v>0.28149999999999997</v>
      </c>
      <c r="G3420">
        <v>1</v>
      </c>
      <c r="I3420">
        <f t="shared" si="160"/>
        <v>1119.2142857142856</v>
      </c>
      <c r="J3420">
        <f t="shared" si="161"/>
        <v>274.10142857142853</v>
      </c>
      <c r="K3420">
        <f>F3420*(A3420/$O$2)</f>
        <v>0.36192857142857138</v>
      </c>
      <c r="L3420">
        <f>G3420*A3420/$O$2*100</f>
        <v>128.57142857142856</v>
      </c>
    </row>
    <row r="3421" spans="1:12" x14ac:dyDescent="0.2">
      <c r="A3421">
        <f>VLOOKUP($B3421,CPI,2)</f>
        <v>251.1</v>
      </c>
      <c r="B3421">
        <f t="shared" si="159"/>
        <v>2018</v>
      </c>
      <c r="C3421" s="1">
        <v>43308</v>
      </c>
      <c r="D3421">
        <v>875</v>
      </c>
      <c r="E3421">
        <v>209.74</v>
      </c>
      <c r="F3421">
        <v>0.28560000000000002</v>
      </c>
      <c r="G3421">
        <v>1</v>
      </c>
      <c r="I3421">
        <f t="shared" si="160"/>
        <v>1125</v>
      </c>
      <c r="J3421">
        <f t="shared" si="161"/>
        <v>269.66571428571427</v>
      </c>
      <c r="K3421">
        <f>F3421*(A3421/$O$2)</f>
        <v>0.36719999999999997</v>
      </c>
      <c r="L3421">
        <f>G3421*A3421/$O$2*100</f>
        <v>128.57142857142856</v>
      </c>
    </row>
    <row r="3422" spans="1:12" x14ac:dyDescent="0.2">
      <c r="A3422">
        <f>VLOOKUP($B3422,CPI,2)</f>
        <v>251.1</v>
      </c>
      <c r="B3422">
        <f t="shared" si="159"/>
        <v>2018</v>
      </c>
      <c r="C3422" s="1">
        <v>43311</v>
      </c>
      <c r="D3422">
        <v>903.75</v>
      </c>
      <c r="E3422">
        <v>213.18</v>
      </c>
      <c r="F3422">
        <v>0.28310000000000002</v>
      </c>
      <c r="G3422">
        <v>1</v>
      </c>
      <c r="I3422">
        <f t="shared" si="160"/>
        <v>1161.9642857142856</v>
      </c>
      <c r="J3422">
        <f t="shared" si="161"/>
        <v>274.08857142857141</v>
      </c>
      <c r="K3422">
        <f>F3422*(A3422/$O$2)</f>
        <v>0.36398571428571425</v>
      </c>
      <c r="L3422">
        <f>G3422*A3422/$O$2*100</f>
        <v>128.57142857142856</v>
      </c>
    </row>
    <row r="3423" spans="1:12" x14ac:dyDescent="0.2">
      <c r="A3423">
        <f>VLOOKUP($B3423,CPI,2)</f>
        <v>251.1</v>
      </c>
      <c r="B3423">
        <f t="shared" si="159"/>
        <v>2018</v>
      </c>
      <c r="C3423" s="1">
        <v>43312</v>
      </c>
      <c r="D3423">
        <v>891.5</v>
      </c>
      <c r="E3423">
        <v>212.69</v>
      </c>
      <c r="F3423">
        <v>0.2873</v>
      </c>
      <c r="G3423">
        <v>1</v>
      </c>
      <c r="I3423">
        <f t="shared" si="160"/>
        <v>1146.2142857142856</v>
      </c>
      <c r="J3423">
        <f t="shared" si="161"/>
        <v>273.45857142857142</v>
      </c>
      <c r="K3423">
        <f>F3423*(A3423/$O$2)</f>
        <v>0.36938571428571426</v>
      </c>
      <c r="L3423">
        <f>G3423*A3423/$O$2*100</f>
        <v>128.57142857142856</v>
      </c>
    </row>
    <row r="3424" spans="1:12" x14ac:dyDescent="0.2">
      <c r="A3424">
        <f>VLOOKUP($B3424,CPI,2)</f>
        <v>251.1</v>
      </c>
      <c r="B3424">
        <f t="shared" si="159"/>
        <v>2018</v>
      </c>
      <c r="C3424" s="1">
        <v>43313</v>
      </c>
      <c r="D3424">
        <v>887</v>
      </c>
      <c r="E3424">
        <v>213.93</v>
      </c>
      <c r="F3424">
        <v>0.28620000000000001</v>
      </c>
      <c r="G3424">
        <v>1</v>
      </c>
      <c r="I3424">
        <f t="shared" si="160"/>
        <v>1140.4285714285713</v>
      </c>
      <c r="J3424">
        <f t="shared" si="161"/>
        <v>275.05285714285714</v>
      </c>
      <c r="K3424">
        <f>F3424*(A3424/$O$2)</f>
        <v>0.36797142857142856</v>
      </c>
      <c r="L3424">
        <f>G3424*A3424/$O$2*100</f>
        <v>128.57142857142856</v>
      </c>
    </row>
    <row r="3425" spans="1:12" x14ac:dyDescent="0.2">
      <c r="A3425">
        <f>VLOOKUP($B3425,CPI,2)</f>
        <v>251.1</v>
      </c>
      <c r="B3425">
        <f t="shared" si="159"/>
        <v>2018</v>
      </c>
      <c r="C3425" s="1">
        <v>43314</v>
      </c>
      <c r="D3425">
        <v>891.5</v>
      </c>
      <c r="E3425">
        <v>216.91</v>
      </c>
      <c r="F3425">
        <v>0.28289999999999998</v>
      </c>
      <c r="G3425">
        <v>1</v>
      </c>
      <c r="I3425">
        <f t="shared" si="160"/>
        <v>1146.2142857142856</v>
      </c>
      <c r="J3425">
        <f t="shared" si="161"/>
        <v>278.88428571428568</v>
      </c>
      <c r="K3425">
        <f>F3425*(A3425/$O$2)</f>
        <v>0.36372857142857135</v>
      </c>
      <c r="L3425">
        <f>G3425*A3425/$O$2*100</f>
        <v>128.57142857142856</v>
      </c>
    </row>
    <row r="3426" spans="1:12" x14ac:dyDescent="0.2">
      <c r="A3426">
        <f>VLOOKUP($B3426,CPI,2)</f>
        <v>251.1</v>
      </c>
      <c r="B3426">
        <f t="shared" si="159"/>
        <v>2018</v>
      </c>
      <c r="C3426" s="1">
        <v>43315</v>
      </c>
      <c r="D3426">
        <v>882.75</v>
      </c>
      <c r="E3426">
        <v>211.57</v>
      </c>
      <c r="F3426">
        <v>0.28520000000000001</v>
      </c>
      <c r="G3426">
        <v>1</v>
      </c>
      <c r="I3426">
        <f t="shared" si="160"/>
        <v>1134.9642857142856</v>
      </c>
      <c r="J3426">
        <f t="shared" si="161"/>
        <v>272.01857142857142</v>
      </c>
      <c r="K3426">
        <f>F3426*(A3426/$O$2)</f>
        <v>0.36668571428571428</v>
      </c>
      <c r="L3426">
        <f>G3426*A3426/$O$2*100</f>
        <v>128.57142857142856</v>
      </c>
    </row>
    <row r="3427" spans="1:12" x14ac:dyDescent="0.2">
      <c r="A3427">
        <f>VLOOKUP($B3427,CPI,2)</f>
        <v>251.1</v>
      </c>
      <c r="B3427">
        <f t="shared" si="159"/>
        <v>2018</v>
      </c>
      <c r="C3427" s="1">
        <v>43318</v>
      </c>
      <c r="D3427">
        <v>895.25</v>
      </c>
      <c r="E3427">
        <v>211.19</v>
      </c>
      <c r="F3427">
        <v>0.28449999999999998</v>
      </c>
      <c r="G3427">
        <v>1</v>
      </c>
      <c r="I3427">
        <f t="shared" si="160"/>
        <v>1151.0357142857142</v>
      </c>
      <c r="J3427">
        <f t="shared" si="161"/>
        <v>271.52999999999997</v>
      </c>
      <c r="K3427">
        <f>F3427*(A3427/$O$2)</f>
        <v>0.36578571428571421</v>
      </c>
      <c r="L3427">
        <f>G3427*A3427/$O$2*100</f>
        <v>128.57142857142856</v>
      </c>
    </row>
    <row r="3428" spans="1:12" x14ac:dyDescent="0.2">
      <c r="A3428">
        <f>VLOOKUP($B3428,CPI,2)</f>
        <v>251.1</v>
      </c>
      <c r="B3428">
        <f t="shared" si="159"/>
        <v>2018</v>
      </c>
      <c r="C3428" s="1">
        <v>43319</v>
      </c>
      <c r="D3428">
        <v>899.75</v>
      </c>
      <c r="E3428">
        <v>213.97</v>
      </c>
      <c r="F3428">
        <v>0.28749999999999998</v>
      </c>
      <c r="G3428">
        <v>1</v>
      </c>
      <c r="I3428">
        <f t="shared" si="160"/>
        <v>1156.8214285714284</v>
      </c>
      <c r="J3428">
        <f t="shared" si="161"/>
        <v>275.10428571428571</v>
      </c>
      <c r="K3428">
        <f>F3428*(A3428/$O$2)</f>
        <v>0.36964285714285705</v>
      </c>
      <c r="L3428">
        <f>G3428*A3428/$O$2*100</f>
        <v>128.57142857142856</v>
      </c>
    </row>
    <row r="3429" spans="1:12" x14ac:dyDescent="0.2">
      <c r="A3429">
        <f>VLOOKUP($B3429,CPI,2)</f>
        <v>251.1</v>
      </c>
      <c r="B3429">
        <f t="shared" si="159"/>
        <v>2018</v>
      </c>
      <c r="C3429" s="1">
        <v>43320</v>
      </c>
      <c r="D3429">
        <v>893</v>
      </c>
      <c r="E3429">
        <v>213.7</v>
      </c>
      <c r="F3429">
        <v>0.28589999999999999</v>
      </c>
      <c r="G3429">
        <v>1</v>
      </c>
      <c r="I3429">
        <f t="shared" si="160"/>
        <v>1148.1428571428571</v>
      </c>
      <c r="J3429">
        <f t="shared" si="161"/>
        <v>274.75714285714281</v>
      </c>
      <c r="K3429">
        <f>F3429*(A3429/$O$2)</f>
        <v>0.36758571428571424</v>
      </c>
      <c r="L3429">
        <f>G3429*A3429/$O$2*100</f>
        <v>128.57142857142856</v>
      </c>
    </row>
    <row r="3430" spans="1:12" x14ac:dyDescent="0.2">
      <c r="A3430">
        <f>VLOOKUP($B3430,CPI,2)</f>
        <v>251.1</v>
      </c>
      <c r="B3430">
        <f t="shared" si="159"/>
        <v>2018</v>
      </c>
      <c r="C3430" s="1">
        <v>43321</v>
      </c>
      <c r="D3430">
        <v>850.75</v>
      </c>
      <c r="E3430">
        <v>212.87</v>
      </c>
      <c r="F3430">
        <v>0.28549999999999998</v>
      </c>
      <c r="G3430">
        <v>1</v>
      </c>
      <c r="I3430">
        <f t="shared" si="160"/>
        <v>1093.8214285714284</v>
      </c>
      <c r="J3430">
        <f t="shared" si="161"/>
        <v>273.69</v>
      </c>
      <c r="K3430">
        <f>F3430*(A3430/$O$2)</f>
        <v>0.36707142857142849</v>
      </c>
      <c r="L3430">
        <f>G3430*A3430/$O$2*100</f>
        <v>128.57142857142856</v>
      </c>
    </row>
    <row r="3431" spans="1:12" x14ac:dyDescent="0.2">
      <c r="A3431">
        <f>VLOOKUP($B3431,CPI,2)</f>
        <v>251.1</v>
      </c>
      <c r="B3431">
        <f t="shared" si="159"/>
        <v>2018</v>
      </c>
      <c r="C3431" s="1">
        <v>43322</v>
      </c>
      <c r="D3431">
        <v>857.25</v>
      </c>
      <c r="E3431">
        <v>209.04</v>
      </c>
      <c r="F3431">
        <v>0.28100000000000003</v>
      </c>
      <c r="G3431">
        <v>1</v>
      </c>
      <c r="I3431">
        <f t="shared" si="160"/>
        <v>1102.1785714285713</v>
      </c>
      <c r="J3431">
        <f t="shared" si="161"/>
        <v>268.76571428571424</v>
      </c>
      <c r="K3431">
        <f>F3431*(A3431/$O$2)</f>
        <v>0.36128571428571427</v>
      </c>
      <c r="L3431">
        <f>G3431*A3431/$O$2*100</f>
        <v>128.57142857142856</v>
      </c>
    </row>
    <row r="3432" spans="1:12" x14ac:dyDescent="0.2">
      <c r="A3432">
        <f>VLOOKUP($B3432,CPI,2)</f>
        <v>251.1</v>
      </c>
      <c r="B3432">
        <f t="shared" si="159"/>
        <v>2018</v>
      </c>
      <c r="C3432" s="1">
        <v>43325</v>
      </c>
      <c r="D3432">
        <v>868.25</v>
      </c>
      <c r="E3432">
        <v>209.64</v>
      </c>
      <c r="F3432">
        <v>0.28360000000000002</v>
      </c>
      <c r="G3432">
        <v>1</v>
      </c>
      <c r="I3432">
        <f t="shared" si="160"/>
        <v>1116.3214285714284</v>
      </c>
      <c r="J3432">
        <f t="shared" si="161"/>
        <v>269.53714285714284</v>
      </c>
      <c r="K3432">
        <f>F3432*(A3432/$O$2)</f>
        <v>0.36462857142857141</v>
      </c>
      <c r="L3432">
        <f>G3432*A3432/$O$2*100</f>
        <v>128.57142857142856</v>
      </c>
    </row>
    <row r="3433" spans="1:12" x14ac:dyDescent="0.2">
      <c r="A3433">
        <f>VLOOKUP($B3433,CPI,2)</f>
        <v>251.1</v>
      </c>
      <c r="B3433">
        <f t="shared" si="159"/>
        <v>2018</v>
      </c>
      <c r="C3433" s="1">
        <v>43326</v>
      </c>
      <c r="D3433">
        <v>857.5</v>
      </c>
      <c r="E3433">
        <v>209.82</v>
      </c>
      <c r="F3433">
        <v>0.2828</v>
      </c>
      <c r="G3433">
        <v>1</v>
      </c>
      <c r="I3433">
        <f t="shared" si="160"/>
        <v>1102.5</v>
      </c>
      <c r="J3433">
        <f t="shared" si="161"/>
        <v>269.76857142857142</v>
      </c>
      <c r="K3433">
        <f>F3433*(A3433/$O$2)</f>
        <v>0.36359999999999998</v>
      </c>
      <c r="L3433">
        <f>G3433*A3433/$O$2*100</f>
        <v>128.57142857142856</v>
      </c>
    </row>
    <row r="3434" spans="1:12" x14ac:dyDescent="0.2">
      <c r="A3434">
        <f>VLOOKUP($B3434,CPI,2)</f>
        <v>251.1</v>
      </c>
      <c r="B3434">
        <f t="shared" si="159"/>
        <v>2018</v>
      </c>
      <c r="C3434" s="1">
        <v>43327</v>
      </c>
      <c r="D3434">
        <v>885.5</v>
      </c>
      <c r="E3434">
        <v>211.38</v>
      </c>
      <c r="F3434">
        <v>0.27879999999999999</v>
      </c>
      <c r="G3434">
        <v>1</v>
      </c>
      <c r="I3434">
        <f t="shared" si="160"/>
        <v>1138.5</v>
      </c>
      <c r="J3434">
        <f t="shared" si="161"/>
        <v>271.77428571428567</v>
      </c>
      <c r="K3434">
        <f>F3434*(A3434/$O$2)</f>
        <v>0.35845714285714281</v>
      </c>
      <c r="L3434">
        <f>G3434*A3434/$O$2*100</f>
        <v>128.57142857142856</v>
      </c>
    </row>
    <row r="3435" spans="1:12" x14ac:dyDescent="0.2">
      <c r="A3435">
        <f>VLOOKUP($B3435,CPI,2)</f>
        <v>251.1</v>
      </c>
      <c r="B3435">
        <f t="shared" si="159"/>
        <v>2018</v>
      </c>
      <c r="C3435" s="1">
        <v>43328</v>
      </c>
      <c r="D3435">
        <v>881.5</v>
      </c>
      <c r="E3435">
        <v>212.36</v>
      </c>
      <c r="F3435">
        <v>0.28149999999999997</v>
      </c>
      <c r="G3435">
        <v>1</v>
      </c>
      <c r="I3435">
        <f t="shared" si="160"/>
        <v>1133.3571428571427</v>
      </c>
      <c r="J3435">
        <f t="shared" si="161"/>
        <v>273.03428571428572</v>
      </c>
      <c r="K3435">
        <f>F3435*(A3435/$O$2)</f>
        <v>0.36192857142857138</v>
      </c>
      <c r="L3435">
        <f>G3435*A3435/$O$2*100</f>
        <v>128.57142857142856</v>
      </c>
    </row>
    <row r="3436" spans="1:12" x14ac:dyDescent="0.2">
      <c r="A3436">
        <f>VLOOKUP($B3436,CPI,2)</f>
        <v>251.1</v>
      </c>
      <c r="B3436">
        <f t="shared" si="159"/>
        <v>2018</v>
      </c>
      <c r="C3436" s="1">
        <v>43329</v>
      </c>
      <c r="D3436">
        <v>881.75</v>
      </c>
      <c r="E3436">
        <v>216.83</v>
      </c>
      <c r="F3436">
        <v>0.2823</v>
      </c>
      <c r="G3436">
        <v>1</v>
      </c>
      <c r="I3436">
        <f t="shared" si="160"/>
        <v>1133.6785714285713</v>
      </c>
      <c r="J3436">
        <f t="shared" si="161"/>
        <v>278.78142857142853</v>
      </c>
      <c r="K3436">
        <f>F3436*(A3436/$O$2)</f>
        <v>0.36295714285714281</v>
      </c>
      <c r="L3436">
        <f>G3436*A3436/$O$2*100</f>
        <v>128.57142857142856</v>
      </c>
    </row>
    <row r="3437" spans="1:12" x14ac:dyDescent="0.2">
      <c r="A3437">
        <f>VLOOKUP($B3437,CPI,2)</f>
        <v>251.1</v>
      </c>
      <c r="B3437">
        <f t="shared" si="159"/>
        <v>2018</v>
      </c>
      <c r="C3437" s="1">
        <v>43332</v>
      </c>
      <c r="D3437">
        <v>874.5</v>
      </c>
      <c r="E3437">
        <v>217.54</v>
      </c>
      <c r="F3437">
        <v>0.28539999999999999</v>
      </c>
      <c r="G3437">
        <v>1</v>
      </c>
      <c r="I3437">
        <f t="shared" si="160"/>
        <v>1124.3571428571427</v>
      </c>
      <c r="J3437">
        <f t="shared" si="161"/>
        <v>279.69428571428568</v>
      </c>
      <c r="K3437">
        <f>F3437*(A3437/$O$2)</f>
        <v>0.36694285714285707</v>
      </c>
      <c r="L3437">
        <f>G3437*A3437/$O$2*100</f>
        <v>128.57142857142856</v>
      </c>
    </row>
    <row r="3438" spans="1:12" x14ac:dyDescent="0.2">
      <c r="A3438">
        <f>VLOOKUP($B3438,CPI,2)</f>
        <v>251.1</v>
      </c>
      <c r="B3438">
        <f t="shared" si="159"/>
        <v>2018</v>
      </c>
      <c r="C3438" s="1">
        <v>43333</v>
      </c>
      <c r="D3438">
        <v>858.25</v>
      </c>
      <c r="E3438">
        <v>220.22</v>
      </c>
      <c r="F3438">
        <v>0.28589999999999999</v>
      </c>
      <c r="G3438">
        <v>1</v>
      </c>
      <c r="I3438">
        <f t="shared" si="160"/>
        <v>1103.4642857142856</v>
      </c>
      <c r="J3438">
        <f t="shared" si="161"/>
        <v>283.14</v>
      </c>
      <c r="K3438">
        <f>F3438*(A3438/$O$2)</f>
        <v>0.36758571428571424</v>
      </c>
      <c r="L3438">
        <f>G3438*A3438/$O$2*100</f>
        <v>128.57142857142856</v>
      </c>
    </row>
    <row r="3439" spans="1:12" x14ac:dyDescent="0.2">
      <c r="A3439">
        <f>VLOOKUP($B3439,CPI,2)</f>
        <v>251.1</v>
      </c>
      <c r="B3439">
        <f t="shared" si="159"/>
        <v>2018</v>
      </c>
      <c r="C3439" s="1">
        <v>43334</v>
      </c>
      <c r="D3439">
        <v>842</v>
      </c>
      <c r="E3439">
        <v>221.49</v>
      </c>
      <c r="F3439">
        <v>0.28220000000000001</v>
      </c>
      <c r="G3439">
        <v>1</v>
      </c>
      <c r="I3439">
        <f t="shared" si="160"/>
        <v>1082.5714285714284</v>
      </c>
      <c r="J3439">
        <f t="shared" si="161"/>
        <v>284.77285714285711</v>
      </c>
      <c r="K3439">
        <f>F3439*(A3439/$O$2)</f>
        <v>0.36282857142857139</v>
      </c>
      <c r="L3439">
        <f>G3439*A3439/$O$2*100</f>
        <v>128.57142857142856</v>
      </c>
    </row>
    <row r="3440" spans="1:12" x14ac:dyDescent="0.2">
      <c r="A3440">
        <f>VLOOKUP($B3440,CPI,2)</f>
        <v>251.1</v>
      </c>
      <c r="B3440">
        <f t="shared" si="159"/>
        <v>2018</v>
      </c>
      <c r="C3440" s="1">
        <v>43335</v>
      </c>
      <c r="D3440">
        <v>842</v>
      </c>
      <c r="E3440">
        <v>221.14</v>
      </c>
      <c r="F3440">
        <v>0.28029999999999999</v>
      </c>
      <c r="G3440">
        <v>1</v>
      </c>
      <c r="I3440">
        <f t="shared" si="160"/>
        <v>1082.5714285714284</v>
      </c>
      <c r="J3440">
        <f t="shared" si="161"/>
        <v>284.32285714285712</v>
      </c>
      <c r="K3440">
        <f>F3440*(A3440/$O$2)</f>
        <v>0.36038571428571425</v>
      </c>
      <c r="L3440">
        <f>G3440*A3440/$O$2*100</f>
        <v>128.57142857142856</v>
      </c>
    </row>
    <row r="3441" spans="1:12" x14ac:dyDescent="0.2">
      <c r="A3441">
        <f>VLOOKUP($B3441,CPI,2)</f>
        <v>251.1</v>
      </c>
      <c r="B3441">
        <f t="shared" si="159"/>
        <v>2018</v>
      </c>
      <c r="C3441" s="1">
        <v>43336</v>
      </c>
      <c r="D3441">
        <v>834.75</v>
      </c>
      <c r="E3441">
        <v>224.21</v>
      </c>
      <c r="F3441">
        <v>0.28149999999999997</v>
      </c>
      <c r="G3441">
        <v>1</v>
      </c>
      <c r="I3441">
        <f t="shared" si="160"/>
        <v>1073.25</v>
      </c>
      <c r="J3441">
        <f t="shared" si="161"/>
        <v>288.27</v>
      </c>
      <c r="K3441">
        <f>F3441*(A3441/$O$2)</f>
        <v>0.36192857142857138</v>
      </c>
      <c r="L3441">
        <f>G3441*A3441/$O$2*100</f>
        <v>128.57142857142856</v>
      </c>
    </row>
    <row r="3442" spans="1:12" x14ac:dyDescent="0.2">
      <c r="A3442">
        <f>VLOOKUP($B3442,CPI,2)</f>
        <v>251.1</v>
      </c>
      <c r="B3442">
        <f t="shared" si="159"/>
        <v>2018</v>
      </c>
      <c r="C3442" s="1">
        <v>43339</v>
      </c>
      <c r="D3442">
        <v>820.5</v>
      </c>
      <c r="E3442">
        <v>224.83</v>
      </c>
      <c r="F3442">
        <v>0.28370000000000001</v>
      </c>
      <c r="G3442">
        <v>1</v>
      </c>
      <c r="I3442">
        <f t="shared" si="160"/>
        <v>1054.9285714285713</v>
      </c>
      <c r="J3442">
        <f t="shared" si="161"/>
        <v>289.06714285714287</v>
      </c>
      <c r="K3442">
        <f>F3442*(A3442/$O$2)</f>
        <v>0.36475714285714284</v>
      </c>
      <c r="L3442">
        <f>G3442*A3442/$O$2*100</f>
        <v>128.57142857142856</v>
      </c>
    </row>
    <row r="3443" spans="1:12" x14ac:dyDescent="0.2">
      <c r="A3443">
        <f>VLOOKUP($B3443,CPI,2)</f>
        <v>251.1</v>
      </c>
      <c r="B3443">
        <f t="shared" si="159"/>
        <v>2018</v>
      </c>
      <c r="C3443" s="1">
        <v>43340</v>
      </c>
      <c r="D3443">
        <v>823.25</v>
      </c>
      <c r="E3443">
        <v>224.13</v>
      </c>
      <c r="F3443">
        <v>0.28179999999999999</v>
      </c>
      <c r="G3443">
        <v>1</v>
      </c>
      <c r="I3443">
        <f t="shared" si="160"/>
        <v>1058.4642857142856</v>
      </c>
      <c r="J3443">
        <f t="shared" si="161"/>
        <v>288.16714285714284</v>
      </c>
      <c r="K3443">
        <f>F3443*(A3443/$O$2)</f>
        <v>0.36231428571428564</v>
      </c>
      <c r="L3443">
        <f>G3443*A3443/$O$2*100</f>
        <v>128.57142857142856</v>
      </c>
    </row>
    <row r="3444" spans="1:12" x14ac:dyDescent="0.2">
      <c r="A3444">
        <f>VLOOKUP($B3444,CPI,2)</f>
        <v>251.1</v>
      </c>
      <c r="B3444">
        <f t="shared" si="159"/>
        <v>2018</v>
      </c>
      <c r="C3444" s="1">
        <v>43341</v>
      </c>
      <c r="D3444">
        <v>819.5</v>
      </c>
      <c r="E3444">
        <v>225.47</v>
      </c>
      <c r="F3444">
        <v>0.28029999999999999</v>
      </c>
      <c r="G3444">
        <v>1</v>
      </c>
      <c r="I3444">
        <f t="shared" si="160"/>
        <v>1053.6428571428571</v>
      </c>
      <c r="J3444">
        <f t="shared" si="161"/>
        <v>289.89</v>
      </c>
      <c r="K3444">
        <f>F3444*(A3444/$O$2)</f>
        <v>0.36038571428571425</v>
      </c>
      <c r="L3444">
        <f>G3444*A3444/$O$2*100</f>
        <v>128.57142857142856</v>
      </c>
    </row>
    <row r="3445" spans="1:12" x14ac:dyDescent="0.2">
      <c r="A3445">
        <f>VLOOKUP($B3445,CPI,2)</f>
        <v>251.1</v>
      </c>
      <c r="B3445">
        <f t="shared" si="159"/>
        <v>2018</v>
      </c>
      <c r="C3445" s="1">
        <v>43342</v>
      </c>
      <c r="D3445">
        <v>833</v>
      </c>
      <c r="E3445">
        <v>223.45</v>
      </c>
      <c r="F3445">
        <v>0.2828</v>
      </c>
      <c r="G3445">
        <v>1</v>
      </c>
      <c r="I3445">
        <f t="shared" si="160"/>
        <v>1071</v>
      </c>
      <c r="J3445">
        <f t="shared" si="161"/>
        <v>287.29285714285709</v>
      </c>
      <c r="K3445">
        <f>F3445*(A3445/$O$2)</f>
        <v>0.36359999999999998</v>
      </c>
      <c r="L3445">
        <f>G3445*A3445/$O$2*100</f>
        <v>128.57142857142856</v>
      </c>
    </row>
    <row r="3446" spans="1:12" x14ac:dyDescent="0.2">
      <c r="A3446">
        <f>VLOOKUP($B3446,CPI,2)</f>
        <v>251.1</v>
      </c>
      <c r="B3446">
        <f t="shared" si="159"/>
        <v>2018</v>
      </c>
      <c r="C3446" s="1">
        <v>43343</v>
      </c>
      <c r="D3446">
        <v>844.25</v>
      </c>
      <c r="E3446">
        <v>220.91</v>
      </c>
      <c r="F3446">
        <v>0.28370000000000001</v>
      </c>
      <c r="G3446">
        <v>1</v>
      </c>
      <c r="I3446">
        <f t="shared" si="160"/>
        <v>1085.4642857142856</v>
      </c>
      <c r="J3446">
        <f t="shared" si="161"/>
        <v>284.02714285714285</v>
      </c>
      <c r="K3446">
        <f>F3446*(A3446/$O$2)</f>
        <v>0.36475714285714284</v>
      </c>
      <c r="L3446">
        <f>G3446*A3446/$O$2*100</f>
        <v>128.57142857142856</v>
      </c>
    </row>
    <row r="3447" spans="1:12" x14ac:dyDescent="0.2">
      <c r="A3447">
        <f>VLOOKUP($B3447,CPI,2)</f>
        <v>251.1</v>
      </c>
      <c r="B3447">
        <f t="shared" si="159"/>
        <v>2018</v>
      </c>
      <c r="C3447" s="1">
        <v>43347</v>
      </c>
      <c r="D3447">
        <v>838</v>
      </c>
      <c r="E3447">
        <v>221.82</v>
      </c>
      <c r="F3447">
        <v>0.2853</v>
      </c>
      <c r="G3447">
        <v>1</v>
      </c>
      <c r="I3447">
        <f t="shared" si="160"/>
        <v>1077.4285714285713</v>
      </c>
      <c r="J3447">
        <f t="shared" si="161"/>
        <v>285.19714285714281</v>
      </c>
      <c r="K3447">
        <f>F3447*(A3447/$O$2)</f>
        <v>0.36681428571428565</v>
      </c>
      <c r="L3447">
        <f>G3447*A3447/$O$2*100</f>
        <v>128.57142857142856</v>
      </c>
    </row>
    <row r="3448" spans="1:12" x14ac:dyDescent="0.2">
      <c r="A3448">
        <f>VLOOKUP($B3448,CPI,2)</f>
        <v>251.1</v>
      </c>
      <c r="B3448">
        <f t="shared" si="159"/>
        <v>2018</v>
      </c>
      <c r="C3448" s="1">
        <v>43348</v>
      </c>
      <c r="D3448">
        <v>839.25</v>
      </c>
      <c r="E3448">
        <v>221.78</v>
      </c>
      <c r="F3448">
        <v>0.28310000000000002</v>
      </c>
      <c r="G3448">
        <v>1</v>
      </c>
      <c r="I3448">
        <f t="shared" si="160"/>
        <v>1079.0357142857142</v>
      </c>
      <c r="J3448">
        <f t="shared" si="161"/>
        <v>285.14571428571423</v>
      </c>
      <c r="K3448">
        <f>F3448*(A3448/$O$2)</f>
        <v>0.36398571428571425</v>
      </c>
      <c r="L3448">
        <f>G3448*A3448/$O$2*100</f>
        <v>128.57142857142856</v>
      </c>
    </row>
    <row r="3449" spans="1:12" x14ac:dyDescent="0.2">
      <c r="A3449">
        <f>VLOOKUP($B3449,CPI,2)</f>
        <v>251.1</v>
      </c>
      <c r="B3449">
        <f t="shared" si="159"/>
        <v>2018</v>
      </c>
      <c r="C3449" s="1">
        <v>43349</v>
      </c>
      <c r="D3449">
        <v>844</v>
      </c>
      <c r="E3449">
        <v>225.2</v>
      </c>
      <c r="F3449">
        <v>0.2828</v>
      </c>
      <c r="G3449">
        <v>1</v>
      </c>
      <c r="I3449">
        <f t="shared" si="160"/>
        <v>1085.1428571428571</v>
      </c>
      <c r="J3449">
        <f t="shared" si="161"/>
        <v>289.54285714285709</v>
      </c>
      <c r="K3449">
        <f>F3449*(A3449/$O$2)</f>
        <v>0.36359999999999998</v>
      </c>
      <c r="L3449">
        <f>G3449*A3449/$O$2*100</f>
        <v>128.57142857142856</v>
      </c>
    </row>
    <row r="3450" spans="1:12" x14ac:dyDescent="0.2">
      <c r="A3450">
        <f>VLOOKUP($B3450,CPI,2)</f>
        <v>251.1</v>
      </c>
      <c r="B3450">
        <f t="shared" si="159"/>
        <v>2018</v>
      </c>
      <c r="C3450" s="1">
        <v>43350</v>
      </c>
      <c r="D3450">
        <v>845.25</v>
      </c>
      <c r="E3450">
        <v>225.77</v>
      </c>
      <c r="F3450">
        <v>0.28039999999999998</v>
      </c>
      <c r="G3450">
        <v>1</v>
      </c>
      <c r="I3450">
        <f t="shared" si="160"/>
        <v>1086.75</v>
      </c>
      <c r="J3450">
        <f t="shared" si="161"/>
        <v>290.27571428571429</v>
      </c>
      <c r="K3450">
        <f>F3450*(A3450/$O$2)</f>
        <v>0.36051428571428568</v>
      </c>
      <c r="L3450">
        <f>G3450*A3450/$O$2*100</f>
        <v>128.57142857142856</v>
      </c>
    </row>
    <row r="3451" spans="1:12" x14ac:dyDescent="0.2">
      <c r="A3451">
        <f>VLOOKUP($B3451,CPI,2)</f>
        <v>251.1</v>
      </c>
      <c r="B3451">
        <f t="shared" si="159"/>
        <v>2018</v>
      </c>
      <c r="C3451" s="1">
        <v>43353</v>
      </c>
      <c r="D3451">
        <v>831.75</v>
      </c>
      <c r="E3451">
        <v>222.35</v>
      </c>
      <c r="F3451">
        <v>0.28100000000000003</v>
      </c>
      <c r="G3451">
        <v>1</v>
      </c>
      <c r="I3451">
        <f t="shared" si="160"/>
        <v>1069.3928571428571</v>
      </c>
      <c r="J3451">
        <f t="shared" si="161"/>
        <v>285.87857142857138</v>
      </c>
      <c r="K3451">
        <f>F3451*(A3451/$O$2)</f>
        <v>0.36128571428571427</v>
      </c>
      <c r="L3451">
        <f>G3451*A3451/$O$2*100</f>
        <v>128.57142857142856</v>
      </c>
    </row>
    <row r="3452" spans="1:12" x14ac:dyDescent="0.2">
      <c r="A3452">
        <f>VLOOKUP($B3452,CPI,2)</f>
        <v>251.1</v>
      </c>
      <c r="B3452">
        <f t="shared" si="159"/>
        <v>2018</v>
      </c>
      <c r="C3452" s="1">
        <v>43354</v>
      </c>
      <c r="D3452">
        <v>840</v>
      </c>
      <c r="E3452">
        <v>220.92</v>
      </c>
      <c r="F3452">
        <v>0.2782</v>
      </c>
      <c r="G3452">
        <v>1</v>
      </c>
      <c r="I3452">
        <f t="shared" si="160"/>
        <v>1080</v>
      </c>
      <c r="J3452">
        <f t="shared" si="161"/>
        <v>284.03999999999996</v>
      </c>
      <c r="K3452">
        <f>F3452*(A3452/$O$2)</f>
        <v>0.35768571428571427</v>
      </c>
      <c r="L3452">
        <f>G3452*A3452/$O$2*100</f>
        <v>128.57142857142856</v>
      </c>
    </row>
    <row r="3453" spans="1:12" x14ac:dyDescent="0.2">
      <c r="A3453">
        <f>VLOOKUP($B3453,CPI,2)</f>
        <v>251.1</v>
      </c>
      <c r="B3453">
        <f t="shared" si="159"/>
        <v>2018</v>
      </c>
      <c r="C3453" s="1">
        <v>43355</v>
      </c>
      <c r="D3453">
        <v>833.25</v>
      </c>
      <c r="E3453">
        <v>220.64</v>
      </c>
      <c r="F3453">
        <v>0.2772</v>
      </c>
      <c r="G3453">
        <v>1</v>
      </c>
      <c r="I3453">
        <f t="shared" si="160"/>
        <v>1071.3214285714284</v>
      </c>
      <c r="J3453">
        <f t="shared" si="161"/>
        <v>283.67999999999995</v>
      </c>
      <c r="K3453">
        <f>F3453*(A3453/$O$2)</f>
        <v>0.35639999999999999</v>
      </c>
      <c r="L3453">
        <f>G3453*A3453/$O$2*100</f>
        <v>128.57142857142856</v>
      </c>
    </row>
    <row r="3454" spans="1:12" x14ac:dyDescent="0.2">
      <c r="A3454">
        <f>VLOOKUP($B3454,CPI,2)</f>
        <v>251.1</v>
      </c>
      <c r="B3454">
        <f t="shared" si="159"/>
        <v>2018</v>
      </c>
      <c r="C3454" s="1">
        <v>43356</v>
      </c>
      <c r="D3454">
        <v>830.5</v>
      </c>
      <c r="E3454">
        <v>223.57</v>
      </c>
      <c r="F3454">
        <v>0.2752</v>
      </c>
      <c r="G3454">
        <v>1</v>
      </c>
      <c r="I3454">
        <f t="shared" si="160"/>
        <v>1067.7857142857142</v>
      </c>
      <c r="J3454">
        <f t="shared" si="161"/>
        <v>287.44714285714281</v>
      </c>
      <c r="K3454">
        <f>F3454*(A3454/$O$2)</f>
        <v>0.35382857142857138</v>
      </c>
      <c r="L3454">
        <f>G3454*A3454/$O$2*100</f>
        <v>128.57142857142856</v>
      </c>
    </row>
    <row r="3455" spans="1:12" x14ac:dyDescent="0.2">
      <c r="A3455">
        <f>VLOOKUP($B3455,CPI,2)</f>
        <v>251.1</v>
      </c>
      <c r="B3455">
        <f t="shared" si="159"/>
        <v>2018</v>
      </c>
      <c r="C3455" s="1">
        <v>43357</v>
      </c>
      <c r="D3455">
        <v>823.5</v>
      </c>
      <c r="E3455">
        <v>224.66</v>
      </c>
      <c r="F3455">
        <v>0.27489999999999998</v>
      </c>
      <c r="G3455">
        <v>1</v>
      </c>
      <c r="I3455">
        <f t="shared" si="160"/>
        <v>1058.7857142857142</v>
      </c>
      <c r="J3455">
        <f t="shared" si="161"/>
        <v>288.8485714285714</v>
      </c>
      <c r="K3455">
        <f>F3455*(A3455/$O$2)</f>
        <v>0.35344285714285706</v>
      </c>
      <c r="L3455">
        <f>G3455*A3455/$O$2*100</f>
        <v>128.57142857142856</v>
      </c>
    </row>
    <row r="3456" spans="1:12" x14ac:dyDescent="0.2">
      <c r="A3456">
        <f>VLOOKUP($B3456,CPI,2)</f>
        <v>251.1</v>
      </c>
      <c r="B3456">
        <f t="shared" si="159"/>
        <v>2018</v>
      </c>
      <c r="C3456" s="1">
        <v>43360</v>
      </c>
      <c r="D3456">
        <v>814</v>
      </c>
      <c r="E3456">
        <v>222.8</v>
      </c>
      <c r="F3456">
        <v>0.27429999999999999</v>
      </c>
      <c r="G3456">
        <v>1</v>
      </c>
      <c r="I3456">
        <f t="shared" si="160"/>
        <v>1046.5714285714284</v>
      </c>
      <c r="J3456">
        <f t="shared" si="161"/>
        <v>286.45714285714286</v>
      </c>
      <c r="K3456">
        <f>F3456*(A3456/$O$2)</f>
        <v>0.35267142857142852</v>
      </c>
      <c r="L3456">
        <f>G3456*A3456/$O$2*100</f>
        <v>128.57142857142856</v>
      </c>
    </row>
    <row r="3457" spans="1:12" x14ac:dyDescent="0.2">
      <c r="A3457">
        <f>VLOOKUP($B3457,CPI,2)</f>
        <v>251.1</v>
      </c>
      <c r="B3457">
        <f t="shared" si="159"/>
        <v>2018</v>
      </c>
      <c r="C3457" s="1">
        <v>43361</v>
      </c>
      <c r="D3457">
        <v>830</v>
      </c>
      <c r="E3457">
        <v>222.6</v>
      </c>
      <c r="F3457">
        <v>0.2712</v>
      </c>
      <c r="G3457">
        <v>1</v>
      </c>
      <c r="I3457">
        <f t="shared" si="160"/>
        <v>1067.1428571428571</v>
      </c>
      <c r="J3457">
        <f t="shared" si="161"/>
        <v>286.2</v>
      </c>
      <c r="K3457">
        <f>F3457*(A3457/$O$2)</f>
        <v>0.34868571428571427</v>
      </c>
      <c r="L3457">
        <f>G3457*A3457/$O$2*100</f>
        <v>128.57142857142856</v>
      </c>
    </row>
    <row r="3458" spans="1:12" x14ac:dyDescent="0.2">
      <c r="A3458">
        <f>VLOOKUP($B3458,CPI,2)</f>
        <v>251.1</v>
      </c>
      <c r="B3458">
        <f t="shared" si="159"/>
        <v>2018</v>
      </c>
      <c r="C3458" s="1">
        <v>43362</v>
      </c>
      <c r="D3458">
        <v>850.25</v>
      </c>
      <c r="E3458">
        <v>228.59</v>
      </c>
      <c r="F3458">
        <v>0.27250000000000002</v>
      </c>
      <c r="G3458">
        <v>1</v>
      </c>
      <c r="I3458">
        <f t="shared" si="160"/>
        <v>1093.1785714285713</v>
      </c>
      <c r="J3458">
        <f t="shared" si="161"/>
        <v>293.90142857142854</v>
      </c>
      <c r="K3458">
        <f>F3458*(A3458/$O$2)</f>
        <v>0.35035714285714287</v>
      </c>
      <c r="L3458">
        <f>G3458*A3458/$O$2*100</f>
        <v>128.57142857142856</v>
      </c>
    </row>
    <row r="3459" spans="1:12" x14ac:dyDescent="0.2">
      <c r="A3459">
        <f>VLOOKUP($B3459,CPI,2)</f>
        <v>251.1</v>
      </c>
      <c r="B3459">
        <f t="shared" ref="B3459:B3522" si="162">YEAR(C3459)</f>
        <v>2018</v>
      </c>
      <c r="C3459" s="1">
        <v>43363</v>
      </c>
      <c r="D3459">
        <v>847.25</v>
      </c>
      <c r="E3459">
        <v>230.53</v>
      </c>
      <c r="F3459">
        <v>0.27600000000000002</v>
      </c>
      <c r="G3459">
        <v>1</v>
      </c>
      <c r="I3459">
        <f t="shared" ref="I3459:I3522" si="163">D3459*(A3459/$O$2)</f>
        <v>1089.3214285714284</v>
      </c>
      <c r="J3459">
        <f t="shared" ref="J3459:J3522" si="164">E3459*(A3459/$O$2)</f>
        <v>296.39571428571423</v>
      </c>
      <c r="K3459">
        <f>F3459*(A3459/$O$2)</f>
        <v>0.35485714285714287</v>
      </c>
      <c r="L3459">
        <f>G3459*A3459/$O$2*100</f>
        <v>128.57142857142856</v>
      </c>
    </row>
    <row r="3460" spans="1:12" x14ac:dyDescent="0.2">
      <c r="A3460">
        <f>VLOOKUP($B3460,CPI,2)</f>
        <v>251.1</v>
      </c>
      <c r="B3460">
        <f t="shared" si="162"/>
        <v>2018</v>
      </c>
      <c r="C3460" s="1">
        <v>43364</v>
      </c>
      <c r="D3460">
        <v>841</v>
      </c>
      <c r="E3460">
        <v>229.98</v>
      </c>
      <c r="F3460">
        <v>0.28089999999999998</v>
      </c>
      <c r="G3460">
        <v>1</v>
      </c>
      <c r="I3460">
        <f t="shared" si="163"/>
        <v>1081.2857142857142</v>
      </c>
      <c r="J3460">
        <f t="shared" si="164"/>
        <v>295.68857142857138</v>
      </c>
      <c r="K3460">
        <f>F3460*(A3460/$O$2)</f>
        <v>0.36115714285714279</v>
      </c>
      <c r="L3460">
        <f>G3460*A3460/$O$2*100</f>
        <v>128.57142857142856</v>
      </c>
    </row>
    <row r="3461" spans="1:12" x14ac:dyDescent="0.2">
      <c r="A3461">
        <f>VLOOKUP($B3461,CPI,2)</f>
        <v>251.1</v>
      </c>
      <c r="B3461">
        <f t="shared" si="162"/>
        <v>2018</v>
      </c>
      <c r="C3461" s="1">
        <v>43367</v>
      </c>
      <c r="D3461">
        <v>845.75</v>
      </c>
      <c r="E3461">
        <v>232.31</v>
      </c>
      <c r="F3461">
        <v>0.28260000000000002</v>
      </c>
      <c r="G3461">
        <v>1</v>
      </c>
      <c r="I3461">
        <f t="shared" si="163"/>
        <v>1087.3928571428571</v>
      </c>
      <c r="J3461">
        <f t="shared" si="164"/>
        <v>298.68428571428569</v>
      </c>
      <c r="K3461">
        <f>F3461*(A3461/$O$2)</f>
        <v>0.36334285714285713</v>
      </c>
      <c r="L3461">
        <f>G3461*A3461/$O$2*100</f>
        <v>128.57142857142856</v>
      </c>
    </row>
    <row r="3462" spans="1:12" x14ac:dyDescent="0.2">
      <c r="A3462">
        <f>VLOOKUP($B3462,CPI,2)</f>
        <v>251.1</v>
      </c>
      <c r="B3462">
        <f t="shared" si="162"/>
        <v>2018</v>
      </c>
      <c r="C3462" s="1">
        <v>43368</v>
      </c>
      <c r="D3462">
        <v>850</v>
      </c>
      <c r="E3462">
        <v>235.18</v>
      </c>
      <c r="F3462">
        <v>0.28370000000000001</v>
      </c>
      <c r="G3462">
        <v>1</v>
      </c>
      <c r="I3462">
        <f t="shared" si="163"/>
        <v>1092.8571428571427</v>
      </c>
      <c r="J3462">
        <f t="shared" si="164"/>
        <v>302.37428571428569</v>
      </c>
      <c r="K3462">
        <f>F3462*(A3462/$O$2)</f>
        <v>0.36475714285714284</v>
      </c>
      <c r="L3462">
        <f>G3462*A3462/$O$2*100</f>
        <v>128.57142857142856</v>
      </c>
    </row>
    <row r="3463" spans="1:12" x14ac:dyDescent="0.2">
      <c r="A3463">
        <f>VLOOKUP($B3463,CPI,2)</f>
        <v>251.1</v>
      </c>
      <c r="B3463">
        <f t="shared" si="162"/>
        <v>2018</v>
      </c>
      <c r="C3463" s="1">
        <v>43369</v>
      </c>
      <c r="D3463">
        <v>855</v>
      </c>
      <c r="E3463">
        <v>240.79</v>
      </c>
      <c r="F3463">
        <v>0.2848</v>
      </c>
      <c r="G3463">
        <v>1</v>
      </c>
      <c r="I3463">
        <f t="shared" si="163"/>
        <v>1099.2857142857142</v>
      </c>
      <c r="J3463">
        <f t="shared" si="164"/>
        <v>309.58714285714279</v>
      </c>
      <c r="K3463">
        <f>F3463*(A3463/$O$2)</f>
        <v>0.36617142857142854</v>
      </c>
      <c r="L3463">
        <f>G3463*A3463/$O$2*100</f>
        <v>128.57142857142856</v>
      </c>
    </row>
    <row r="3464" spans="1:12" x14ac:dyDescent="0.2">
      <c r="A3464">
        <f>VLOOKUP($B3464,CPI,2)</f>
        <v>251.1</v>
      </c>
      <c r="B3464">
        <f t="shared" si="162"/>
        <v>2018</v>
      </c>
      <c r="C3464" s="1">
        <v>43370</v>
      </c>
      <c r="D3464">
        <v>845.5</v>
      </c>
      <c r="E3464">
        <v>240.76</v>
      </c>
      <c r="F3464">
        <v>0.28860000000000002</v>
      </c>
      <c r="G3464">
        <v>1</v>
      </c>
      <c r="I3464">
        <f t="shared" si="163"/>
        <v>1087.0714285714284</v>
      </c>
      <c r="J3464">
        <f t="shared" si="164"/>
        <v>309.54857142857139</v>
      </c>
      <c r="K3464">
        <f>F3464*(A3464/$O$2)</f>
        <v>0.37105714285714286</v>
      </c>
      <c r="L3464">
        <f>G3464*A3464/$O$2*100</f>
        <v>128.57142857142856</v>
      </c>
    </row>
    <row r="3465" spans="1:12" x14ac:dyDescent="0.2">
      <c r="A3465">
        <f>VLOOKUP($B3465,CPI,2)</f>
        <v>251.1</v>
      </c>
      <c r="B3465">
        <f t="shared" si="162"/>
        <v>2018</v>
      </c>
      <c r="C3465" s="1">
        <v>43371</v>
      </c>
      <c r="D3465">
        <v>857.75</v>
      </c>
      <c r="E3465">
        <v>243.72</v>
      </c>
      <c r="F3465">
        <v>0.2868</v>
      </c>
      <c r="G3465">
        <v>1</v>
      </c>
      <c r="I3465">
        <f t="shared" si="163"/>
        <v>1102.8214285714284</v>
      </c>
      <c r="J3465">
        <f t="shared" si="164"/>
        <v>313.35428571428571</v>
      </c>
      <c r="K3465">
        <f>F3465*(A3465/$O$2)</f>
        <v>0.36874285714285709</v>
      </c>
      <c r="L3465">
        <f>G3465*A3465/$O$2*100</f>
        <v>128.57142857142856</v>
      </c>
    </row>
    <row r="3466" spans="1:12" x14ac:dyDescent="0.2">
      <c r="A3466">
        <f>VLOOKUP($B3466,CPI,2)</f>
        <v>251.1</v>
      </c>
      <c r="B3466">
        <f t="shared" si="162"/>
        <v>2018</v>
      </c>
      <c r="C3466" s="1">
        <v>43374</v>
      </c>
      <c r="D3466">
        <v>866</v>
      </c>
      <c r="E3466">
        <v>239.97</v>
      </c>
      <c r="F3466">
        <v>0.29310000000000003</v>
      </c>
      <c r="G3466">
        <v>1</v>
      </c>
      <c r="I3466">
        <f t="shared" si="163"/>
        <v>1113.4285714285713</v>
      </c>
      <c r="J3466">
        <f t="shared" si="164"/>
        <v>308.5328571428571</v>
      </c>
      <c r="K3466">
        <f>F3466*(A3466/$O$2)</f>
        <v>0.37684285714285715</v>
      </c>
      <c r="L3466">
        <f>G3466*A3466/$O$2*100</f>
        <v>128.57142857142856</v>
      </c>
    </row>
    <row r="3467" spans="1:12" x14ac:dyDescent="0.2">
      <c r="A3467">
        <f>VLOOKUP($B3467,CPI,2)</f>
        <v>251.1</v>
      </c>
      <c r="B3467">
        <f t="shared" si="162"/>
        <v>2018</v>
      </c>
      <c r="C3467" s="1">
        <v>43375</v>
      </c>
      <c r="D3467">
        <v>861.5</v>
      </c>
      <c r="E3467">
        <v>239.23</v>
      </c>
      <c r="F3467">
        <v>0.29659999999999997</v>
      </c>
      <c r="G3467">
        <v>1</v>
      </c>
      <c r="I3467">
        <f t="shared" si="163"/>
        <v>1107.6428571428571</v>
      </c>
      <c r="J3467">
        <f t="shared" si="164"/>
        <v>307.58142857142855</v>
      </c>
      <c r="K3467">
        <f>F3467*(A3467/$O$2)</f>
        <v>0.38134285714285709</v>
      </c>
      <c r="L3467">
        <f>G3467*A3467/$O$2*100</f>
        <v>128.57142857142856</v>
      </c>
    </row>
    <row r="3468" spans="1:12" x14ac:dyDescent="0.2">
      <c r="A3468">
        <f>VLOOKUP($B3468,CPI,2)</f>
        <v>251.1</v>
      </c>
      <c r="B3468">
        <f t="shared" si="162"/>
        <v>2018</v>
      </c>
      <c r="C3468" s="1">
        <v>43376</v>
      </c>
      <c r="D3468">
        <v>859.25</v>
      </c>
      <c r="E3468">
        <v>239.42</v>
      </c>
      <c r="F3468">
        <v>0.2984</v>
      </c>
      <c r="G3468">
        <v>1</v>
      </c>
      <c r="I3468">
        <f t="shared" si="163"/>
        <v>1104.75</v>
      </c>
      <c r="J3468">
        <f t="shared" si="164"/>
        <v>307.82571428571424</v>
      </c>
      <c r="K3468">
        <f>F3468*(A3468/$O$2)</f>
        <v>0.38365714285714281</v>
      </c>
      <c r="L3468">
        <f>G3468*A3468/$O$2*100</f>
        <v>128.57142857142856</v>
      </c>
    </row>
    <row r="3469" spans="1:12" x14ac:dyDescent="0.2">
      <c r="A3469">
        <f>VLOOKUP($B3469,CPI,2)</f>
        <v>251.1</v>
      </c>
      <c r="B3469">
        <f t="shared" si="162"/>
        <v>2018</v>
      </c>
      <c r="C3469" s="1">
        <v>43377</v>
      </c>
      <c r="D3469">
        <v>869</v>
      </c>
      <c r="E3469">
        <v>242.38</v>
      </c>
      <c r="F3469">
        <v>0.29609999999999997</v>
      </c>
      <c r="G3469">
        <v>1</v>
      </c>
      <c r="I3469">
        <f t="shared" si="163"/>
        <v>1117.2857142857142</v>
      </c>
      <c r="J3469">
        <f t="shared" si="164"/>
        <v>311.63142857142856</v>
      </c>
      <c r="K3469">
        <f>F3469*(A3469/$O$2)</f>
        <v>0.38069999999999993</v>
      </c>
      <c r="L3469">
        <f>G3469*A3469/$O$2*100</f>
        <v>128.57142857142856</v>
      </c>
    </row>
    <row r="3470" spans="1:12" x14ac:dyDescent="0.2">
      <c r="A3470">
        <f>VLOOKUP($B3470,CPI,2)</f>
        <v>251.1</v>
      </c>
      <c r="B3470">
        <f t="shared" si="162"/>
        <v>2018</v>
      </c>
      <c r="C3470" s="1">
        <v>43378</v>
      </c>
      <c r="D3470">
        <v>869.75</v>
      </c>
      <c r="E3470">
        <v>239.49</v>
      </c>
      <c r="F3470">
        <v>0.29409999999999997</v>
      </c>
      <c r="G3470">
        <v>1</v>
      </c>
      <c r="I3470">
        <f t="shared" si="163"/>
        <v>1118.25</v>
      </c>
      <c r="J3470">
        <f t="shared" si="164"/>
        <v>307.91571428571427</v>
      </c>
      <c r="K3470">
        <f>F3470*(A3470/$O$2)</f>
        <v>0.37812857142857137</v>
      </c>
      <c r="L3470">
        <f>G3470*A3470/$O$2*100</f>
        <v>128.57142857142856</v>
      </c>
    </row>
    <row r="3471" spans="1:12" x14ac:dyDescent="0.2">
      <c r="A3471">
        <f>VLOOKUP($B3471,CPI,2)</f>
        <v>251.1</v>
      </c>
      <c r="B3471">
        <f t="shared" si="162"/>
        <v>2018</v>
      </c>
      <c r="C3471" s="1">
        <v>43381</v>
      </c>
      <c r="D3471">
        <v>863</v>
      </c>
      <c r="E3471">
        <v>233.22</v>
      </c>
      <c r="F3471">
        <v>0.2964</v>
      </c>
      <c r="G3471">
        <v>1</v>
      </c>
      <c r="I3471">
        <f t="shared" si="163"/>
        <v>1109.5714285714284</v>
      </c>
      <c r="J3471">
        <f t="shared" si="164"/>
        <v>299.85428571428571</v>
      </c>
      <c r="K3471">
        <f>F3471*(A3471/$O$2)</f>
        <v>0.38108571428571425</v>
      </c>
      <c r="L3471">
        <f>G3471*A3471/$O$2*100</f>
        <v>128.57142857142856</v>
      </c>
    </row>
    <row r="3472" spans="1:12" x14ac:dyDescent="0.2">
      <c r="A3472">
        <f>VLOOKUP($B3472,CPI,2)</f>
        <v>251.1</v>
      </c>
      <c r="B3472">
        <f t="shared" si="162"/>
        <v>2018</v>
      </c>
      <c r="C3472" s="1">
        <v>43382</v>
      </c>
      <c r="D3472">
        <v>852.25</v>
      </c>
      <c r="E3472">
        <v>232.13</v>
      </c>
      <c r="F3472">
        <v>0.29260000000000003</v>
      </c>
      <c r="G3472">
        <v>1</v>
      </c>
      <c r="I3472">
        <f t="shared" si="163"/>
        <v>1095.75</v>
      </c>
      <c r="J3472">
        <f t="shared" si="164"/>
        <v>298.45285714285711</v>
      </c>
      <c r="K3472">
        <f>F3472*(A3472/$O$2)</f>
        <v>0.37619999999999998</v>
      </c>
      <c r="L3472">
        <f>G3472*A3472/$O$2*100</f>
        <v>128.57142857142856</v>
      </c>
    </row>
    <row r="3473" spans="1:12" x14ac:dyDescent="0.2">
      <c r="A3473">
        <f>VLOOKUP($B3473,CPI,2)</f>
        <v>251.1</v>
      </c>
      <c r="B3473">
        <f t="shared" si="162"/>
        <v>2018</v>
      </c>
      <c r="C3473" s="1">
        <v>43383</v>
      </c>
      <c r="D3473">
        <v>858.25</v>
      </c>
      <c r="E3473">
        <v>232.57</v>
      </c>
      <c r="F3473">
        <v>0.2893</v>
      </c>
      <c r="G3473">
        <v>1</v>
      </c>
      <c r="I3473">
        <f t="shared" si="163"/>
        <v>1103.4642857142856</v>
      </c>
      <c r="J3473">
        <f t="shared" si="164"/>
        <v>299.01857142857136</v>
      </c>
      <c r="K3473">
        <f>F3473*(A3473/$O$2)</f>
        <v>0.37195714285714282</v>
      </c>
      <c r="L3473">
        <f>G3473*A3473/$O$2*100</f>
        <v>128.57142857142856</v>
      </c>
    </row>
    <row r="3474" spans="1:12" x14ac:dyDescent="0.2">
      <c r="A3474">
        <f>VLOOKUP($B3474,CPI,2)</f>
        <v>251.1</v>
      </c>
      <c r="B3474">
        <f t="shared" si="162"/>
        <v>2018</v>
      </c>
      <c r="C3474" s="1">
        <v>43384</v>
      </c>
      <c r="D3474">
        <v>867.5</v>
      </c>
      <c r="E3474">
        <v>234.02</v>
      </c>
      <c r="F3474">
        <v>0.29020000000000001</v>
      </c>
      <c r="G3474">
        <v>1</v>
      </c>
      <c r="I3474">
        <f t="shared" si="163"/>
        <v>1115.3571428571427</v>
      </c>
      <c r="J3474">
        <f t="shared" si="164"/>
        <v>300.88285714285712</v>
      </c>
      <c r="K3474">
        <f>F3474*(A3474/$O$2)</f>
        <v>0.37311428571428568</v>
      </c>
      <c r="L3474">
        <f>G3474*A3474/$O$2*100</f>
        <v>128.57142857142856</v>
      </c>
    </row>
    <row r="3475" spans="1:12" x14ac:dyDescent="0.2">
      <c r="A3475">
        <f>VLOOKUP($B3475,CPI,2)</f>
        <v>251.1</v>
      </c>
      <c r="B3475">
        <f t="shared" si="162"/>
        <v>2018</v>
      </c>
      <c r="C3475" s="1">
        <v>43385</v>
      </c>
      <c r="D3475">
        <v>891.5</v>
      </c>
      <c r="E3475">
        <v>231.11</v>
      </c>
      <c r="F3475">
        <v>0.29389999999999999</v>
      </c>
      <c r="G3475">
        <v>1</v>
      </c>
      <c r="I3475">
        <f t="shared" si="163"/>
        <v>1146.2142857142856</v>
      </c>
      <c r="J3475">
        <f t="shared" si="164"/>
        <v>297.14142857142855</v>
      </c>
      <c r="K3475">
        <f>F3475*(A3475/$O$2)</f>
        <v>0.37787142857142852</v>
      </c>
      <c r="L3475">
        <f>G3475*A3475/$O$2*100</f>
        <v>128.57142857142856</v>
      </c>
    </row>
    <row r="3476" spans="1:12" x14ac:dyDescent="0.2">
      <c r="A3476">
        <f>VLOOKUP($B3476,CPI,2)</f>
        <v>251.1</v>
      </c>
      <c r="B3476">
        <f t="shared" si="162"/>
        <v>2018</v>
      </c>
      <c r="C3476" s="1">
        <v>43388</v>
      </c>
      <c r="D3476">
        <v>884.75</v>
      </c>
      <c r="E3476">
        <v>229.49</v>
      </c>
      <c r="F3476">
        <v>0.29759999999999998</v>
      </c>
      <c r="G3476">
        <v>1</v>
      </c>
      <c r="I3476">
        <f t="shared" si="163"/>
        <v>1137.5357142857142</v>
      </c>
      <c r="J3476">
        <f t="shared" si="164"/>
        <v>295.05857142857138</v>
      </c>
      <c r="K3476">
        <f>F3476*(A3476/$O$2)</f>
        <v>0.38262857142857137</v>
      </c>
      <c r="L3476">
        <f>G3476*A3476/$O$2*100</f>
        <v>128.57142857142856</v>
      </c>
    </row>
    <row r="3477" spans="1:12" x14ac:dyDescent="0.2">
      <c r="A3477">
        <f>VLOOKUP($B3477,CPI,2)</f>
        <v>251.1</v>
      </c>
      <c r="B3477">
        <f t="shared" si="162"/>
        <v>2018</v>
      </c>
      <c r="C3477" s="1">
        <v>43389</v>
      </c>
      <c r="D3477">
        <v>885.75</v>
      </c>
      <c r="E3477">
        <v>230.2</v>
      </c>
      <c r="F3477">
        <v>0.29659999999999997</v>
      </c>
      <c r="G3477">
        <v>1</v>
      </c>
      <c r="I3477">
        <f t="shared" si="163"/>
        <v>1138.8214285714284</v>
      </c>
      <c r="J3477">
        <f t="shared" si="164"/>
        <v>295.97142857142853</v>
      </c>
      <c r="K3477">
        <f>F3477*(A3477/$O$2)</f>
        <v>0.38134285714285709</v>
      </c>
      <c r="L3477">
        <f>G3477*A3477/$O$2*100</f>
        <v>128.57142857142856</v>
      </c>
    </row>
    <row r="3478" spans="1:12" x14ac:dyDescent="0.2">
      <c r="A3478">
        <f>VLOOKUP($B3478,CPI,2)</f>
        <v>251.1</v>
      </c>
      <c r="B3478">
        <f t="shared" si="162"/>
        <v>2018</v>
      </c>
      <c r="C3478" s="1">
        <v>43390</v>
      </c>
      <c r="D3478">
        <v>863.5</v>
      </c>
      <c r="E3478">
        <v>231.81</v>
      </c>
      <c r="F3478">
        <v>0.29559999999999997</v>
      </c>
      <c r="G3478">
        <v>1</v>
      </c>
      <c r="I3478">
        <f t="shared" si="163"/>
        <v>1110.2142857142856</v>
      </c>
      <c r="J3478">
        <f t="shared" si="164"/>
        <v>298.04142857142853</v>
      </c>
      <c r="K3478">
        <f>F3478*(A3478/$O$2)</f>
        <v>0.38005714285714276</v>
      </c>
      <c r="L3478">
        <f>G3478*A3478/$O$2*100</f>
        <v>128.57142857142856</v>
      </c>
    </row>
    <row r="3479" spans="1:12" x14ac:dyDescent="0.2">
      <c r="A3479">
        <f>VLOOKUP($B3479,CPI,2)</f>
        <v>251.1</v>
      </c>
      <c r="B3479">
        <f t="shared" si="162"/>
        <v>2018</v>
      </c>
      <c r="C3479" s="1">
        <v>43391</v>
      </c>
      <c r="D3479">
        <v>856.75</v>
      </c>
      <c r="E3479">
        <v>224.84</v>
      </c>
      <c r="F3479">
        <v>0.29020000000000001</v>
      </c>
      <c r="G3479">
        <v>1</v>
      </c>
      <c r="I3479">
        <f t="shared" si="163"/>
        <v>1101.5357142857142</v>
      </c>
      <c r="J3479">
        <f t="shared" si="164"/>
        <v>289.08</v>
      </c>
      <c r="K3479">
        <f>F3479*(A3479/$O$2)</f>
        <v>0.37311428571428568</v>
      </c>
      <c r="L3479">
        <f>G3479*A3479/$O$2*100</f>
        <v>128.57142857142856</v>
      </c>
    </row>
    <row r="3480" spans="1:12" x14ac:dyDescent="0.2">
      <c r="A3480">
        <f>VLOOKUP($B3480,CPI,2)</f>
        <v>251.1</v>
      </c>
      <c r="B3480">
        <f t="shared" si="162"/>
        <v>2018</v>
      </c>
      <c r="C3480" s="1">
        <v>43392</v>
      </c>
      <c r="D3480">
        <v>858.5</v>
      </c>
      <c r="E3480">
        <v>225.21</v>
      </c>
      <c r="F3480">
        <v>0.29139999999999999</v>
      </c>
      <c r="G3480">
        <v>1</v>
      </c>
      <c r="I3480">
        <f t="shared" si="163"/>
        <v>1103.7857142857142</v>
      </c>
      <c r="J3480">
        <f t="shared" si="164"/>
        <v>289.55571428571426</v>
      </c>
      <c r="K3480">
        <f>F3480*(A3480/$O$2)</f>
        <v>0.3746571428571428</v>
      </c>
      <c r="L3480">
        <f>G3480*A3480/$O$2*100</f>
        <v>128.57142857142856</v>
      </c>
    </row>
    <row r="3481" spans="1:12" x14ac:dyDescent="0.2">
      <c r="A3481">
        <f>VLOOKUP($B3481,CPI,2)</f>
        <v>251.1</v>
      </c>
      <c r="B3481">
        <f t="shared" si="162"/>
        <v>2018</v>
      </c>
      <c r="C3481" s="1">
        <v>43395</v>
      </c>
      <c r="D3481">
        <v>857.5</v>
      </c>
      <c r="E3481">
        <v>227.81</v>
      </c>
      <c r="F3481">
        <v>0.29149999999999998</v>
      </c>
      <c r="G3481">
        <v>1</v>
      </c>
      <c r="I3481">
        <f t="shared" si="163"/>
        <v>1102.5</v>
      </c>
      <c r="J3481">
        <f t="shared" si="164"/>
        <v>292.89857142857142</v>
      </c>
      <c r="K3481">
        <f>F3481*(A3481/$O$2)</f>
        <v>0.37478571428571422</v>
      </c>
      <c r="L3481">
        <f>G3481*A3481/$O$2*100</f>
        <v>128.57142857142856</v>
      </c>
    </row>
    <row r="3482" spans="1:12" x14ac:dyDescent="0.2">
      <c r="A3482">
        <f>VLOOKUP($B3482,CPI,2)</f>
        <v>251.1</v>
      </c>
      <c r="B3482">
        <f t="shared" si="162"/>
        <v>2018</v>
      </c>
      <c r="C3482" s="1">
        <v>43396</v>
      </c>
      <c r="D3482">
        <v>850.25</v>
      </c>
      <c r="E3482">
        <v>230.3</v>
      </c>
      <c r="F3482">
        <v>0.28760000000000002</v>
      </c>
      <c r="G3482">
        <v>1</v>
      </c>
      <c r="I3482">
        <f t="shared" si="163"/>
        <v>1093.1785714285713</v>
      </c>
      <c r="J3482">
        <f t="shared" si="164"/>
        <v>296.09999999999997</v>
      </c>
      <c r="K3482">
        <f>F3482*(A3482/$O$2)</f>
        <v>0.36977142857142858</v>
      </c>
      <c r="L3482">
        <f>G3482*A3482/$O$2*100</f>
        <v>128.57142857142856</v>
      </c>
    </row>
    <row r="3483" spans="1:12" x14ac:dyDescent="0.2">
      <c r="A3483">
        <f>VLOOKUP($B3483,CPI,2)</f>
        <v>251.1</v>
      </c>
      <c r="B3483">
        <f t="shared" si="162"/>
        <v>2018</v>
      </c>
      <c r="C3483" s="1">
        <v>43397</v>
      </c>
      <c r="D3483">
        <v>841.75</v>
      </c>
      <c r="E3483">
        <v>228.43</v>
      </c>
      <c r="F3483">
        <v>0.28610000000000002</v>
      </c>
      <c r="G3483">
        <v>1</v>
      </c>
      <c r="I3483">
        <f t="shared" si="163"/>
        <v>1082.25</v>
      </c>
      <c r="J3483">
        <f t="shared" si="164"/>
        <v>293.69571428571425</v>
      </c>
      <c r="K3483">
        <f>F3483*(A3483/$O$2)</f>
        <v>0.36784285714285714</v>
      </c>
      <c r="L3483">
        <f>G3483*A3483/$O$2*100</f>
        <v>128.57142857142856</v>
      </c>
    </row>
    <row r="3484" spans="1:12" x14ac:dyDescent="0.2">
      <c r="A3484">
        <f>VLOOKUP($B3484,CPI,2)</f>
        <v>251.1</v>
      </c>
      <c r="B3484">
        <f t="shared" si="162"/>
        <v>2018</v>
      </c>
      <c r="C3484" s="1">
        <v>43398</v>
      </c>
      <c r="D3484">
        <v>845</v>
      </c>
      <c r="E3484">
        <v>225.98</v>
      </c>
      <c r="F3484">
        <v>0.28389999999999999</v>
      </c>
      <c r="G3484">
        <v>1</v>
      </c>
      <c r="I3484">
        <f t="shared" si="163"/>
        <v>1086.4285714285713</v>
      </c>
      <c r="J3484">
        <f t="shared" si="164"/>
        <v>290.54571428571427</v>
      </c>
      <c r="K3484">
        <f>F3484*(A3484/$O$2)</f>
        <v>0.36501428571428568</v>
      </c>
      <c r="L3484">
        <f>G3484*A3484/$O$2*100</f>
        <v>128.57142857142856</v>
      </c>
    </row>
    <row r="3485" spans="1:12" x14ac:dyDescent="0.2">
      <c r="A3485">
        <f>VLOOKUP($B3485,CPI,2)</f>
        <v>251.1</v>
      </c>
      <c r="B3485">
        <f t="shared" si="162"/>
        <v>2018</v>
      </c>
      <c r="C3485" s="1">
        <v>43399</v>
      </c>
      <c r="D3485">
        <v>839</v>
      </c>
      <c r="E3485">
        <v>226.18</v>
      </c>
      <c r="F3485">
        <v>0.28160000000000002</v>
      </c>
      <c r="G3485">
        <v>1</v>
      </c>
      <c r="I3485">
        <f t="shared" si="163"/>
        <v>1078.7142857142856</v>
      </c>
      <c r="J3485">
        <f t="shared" si="164"/>
        <v>290.80285714285714</v>
      </c>
      <c r="K3485">
        <f>F3485*(A3485/$O$2)</f>
        <v>0.36205714285714286</v>
      </c>
      <c r="L3485">
        <f>G3485*A3485/$O$2*100</f>
        <v>128.57142857142856</v>
      </c>
    </row>
    <row r="3486" spans="1:12" x14ac:dyDescent="0.2">
      <c r="A3486">
        <f>VLOOKUP($B3486,CPI,2)</f>
        <v>251.1</v>
      </c>
      <c r="B3486">
        <f t="shared" si="162"/>
        <v>2018</v>
      </c>
      <c r="C3486" s="1">
        <v>43402</v>
      </c>
      <c r="D3486">
        <v>833.5</v>
      </c>
      <c r="E3486">
        <v>220.08</v>
      </c>
      <c r="F3486">
        <v>0.27889999999999998</v>
      </c>
      <c r="G3486">
        <v>1</v>
      </c>
      <c r="I3486">
        <f t="shared" si="163"/>
        <v>1071.6428571428571</v>
      </c>
      <c r="J3486">
        <f t="shared" si="164"/>
        <v>282.95999999999998</v>
      </c>
      <c r="K3486">
        <f>F3486*(A3486/$O$2)</f>
        <v>0.35858571428571423</v>
      </c>
      <c r="L3486">
        <f>G3486*A3486/$O$2*100</f>
        <v>128.57142857142856</v>
      </c>
    </row>
    <row r="3487" spans="1:12" x14ac:dyDescent="0.2">
      <c r="A3487">
        <f>VLOOKUP($B3487,CPI,2)</f>
        <v>251.1</v>
      </c>
      <c r="B3487">
        <f t="shared" si="162"/>
        <v>2018</v>
      </c>
      <c r="C3487" s="1">
        <v>43403</v>
      </c>
      <c r="D3487">
        <v>839</v>
      </c>
      <c r="E3487">
        <v>217.28</v>
      </c>
      <c r="F3487">
        <v>0.28000000000000003</v>
      </c>
      <c r="G3487">
        <v>1</v>
      </c>
      <c r="I3487">
        <f t="shared" si="163"/>
        <v>1078.7142857142856</v>
      </c>
      <c r="J3487">
        <f t="shared" si="164"/>
        <v>279.35999999999996</v>
      </c>
      <c r="K3487">
        <f>F3487*(A3487/$O$2)</f>
        <v>0.36</v>
      </c>
      <c r="L3487">
        <f>G3487*A3487/$O$2*100</f>
        <v>128.57142857142856</v>
      </c>
    </row>
    <row r="3488" spans="1:12" x14ac:dyDescent="0.2">
      <c r="A3488">
        <f>VLOOKUP($B3488,CPI,2)</f>
        <v>251.1</v>
      </c>
      <c r="B3488">
        <f t="shared" si="162"/>
        <v>2018</v>
      </c>
      <c r="C3488" s="1">
        <v>43404</v>
      </c>
      <c r="D3488">
        <v>882</v>
      </c>
      <c r="E3488">
        <v>219.63</v>
      </c>
      <c r="F3488">
        <v>0.2802</v>
      </c>
      <c r="G3488">
        <v>1</v>
      </c>
      <c r="I3488">
        <f t="shared" si="163"/>
        <v>1134</v>
      </c>
      <c r="J3488">
        <f t="shared" si="164"/>
        <v>282.38142857142856</v>
      </c>
      <c r="K3488">
        <f>F3488*(A3488/$O$2)</f>
        <v>0.36025714285714283</v>
      </c>
      <c r="L3488">
        <f>G3488*A3488/$O$2*100</f>
        <v>128.57142857142856</v>
      </c>
    </row>
    <row r="3489" spans="1:12" x14ac:dyDescent="0.2">
      <c r="A3489">
        <f>VLOOKUP($B3489,CPI,2)</f>
        <v>251.1</v>
      </c>
      <c r="B3489">
        <f t="shared" si="162"/>
        <v>2018</v>
      </c>
      <c r="C3489" s="1">
        <v>43405</v>
      </c>
      <c r="D3489">
        <v>887.75</v>
      </c>
      <c r="E3489">
        <v>218.83</v>
      </c>
      <c r="F3489">
        <v>0.28320000000000001</v>
      </c>
      <c r="G3489">
        <v>1</v>
      </c>
      <c r="I3489">
        <f t="shared" si="163"/>
        <v>1141.3928571428571</v>
      </c>
      <c r="J3489">
        <f t="shared" si="164"/>
        <v>281.35285714285715</v>
      </c>
      <c r="K3489">
        <f>F3489*(A3489/$O$2)</f>
        <v>0.36411428571428567</v>
      </c>
      <c r="L3489">
        <f>G3489*A3489/$O$2*100</f>
        <v>128.57142857142856</v>
      </c>
    </row>
    <row r="3490" spans="1:12" x14ac:dyDescent="0.2">
      <c r="A3490">
        <f>VLOOKUP($B3490,CPI,2)</f>
        <v>251.1</v>
      </c>
      <c r="B3490">
        <f t="shared" si="162"/>
        <v>2018</v>
      </c>
      <c r="C3490" s="1">
        <v>43406</v>
      </c>
      <c r="D3490">
        <v>885.75</v>
      </c>
      <c r="E3490">
        <v>223.71</v>
      </c>
      <c r="F3490">
        <v>0.28199999999999997</v>
      </c>
      <c r="G3490">
        <v>1</v>
      </c>
      <c r="I3490">
        <f t="shared" si="163"/>
        <v>1138.8214285714284</v>
      </c>
      <c r="J3490">
        <f t="shared" si="164"/>
        <v>287.62714285714281</v>
      </c>
      <c r="K3490">
        <f>F3490*(A3490/$O$2)</f>
        <v>0.36257142857142849</v>
      </c>
      <c r="L3490">
        <f>G3490*A3490/$O$2*100</f>
        <v>128.57142857142856</v>
      </c>
    </row>
    <row r="3491" spans="1:12" x14ac:dyDescent="0.2">
      <c r="A3491">
        <f>VLOOKUP($B3491,CPI,2)</f>
        <v>251.1</v>
      </c>
      <c r="B3491">
        <f t="shared" si="162"/>
        <v>2018</v>
      </c>
      <c r="C3491" s="1">
        <v>43409</v>
      </c>
      <c r="D3491">
        <v>884.25</v>
      </c>
      <c r="E3491">
        <v>216.83</v>
      </c>
      <c r="F3491">
        <v>0.27900000000000003</v>
      </c>
      <c r="G3491">
        <v>1</v>
      </c>
      <c r="I3491">
        <f t="shared" si="163"/>
        <v>1136.8928571428571</v>
      </c>
      <c r="J3491">
        <f t="shared" si="164"/>
        <v>278.78142857142853</v>
      </c>
      <c r="K3491">
        <f>F3491*(A3491/$O$2)</f>
        <v>0.35871428571428571</v>
      </c>
      <c r="L3491">
        <f>G3491*A3491/$O$2*100</f>
        <v>128.57142857142856</v>
      </c>
    </row>
    <row r="3492" spans="1:12" x14ac:dyDescent="0.2">
      <c r="A3492">
        <f>VLOOKUP($B3492,CPI,2)</f>
        <v>251.1</v>
      </c>
      <c r="B3492">
        <f t="shared" si="162"/>
        <v>2018</v>
      </c>
      <c r="C3492" s="1">
        <v>43410</v>
      </c>
      <c r="D3492">
        <v>879.5</v>
      </c>
      <c r="E3492">
        <v>217.28</v>
      </c>
      <c r="F3492">
        <v>0.27900000000000003</v>
      </c>
      <c r="G3492">
        <v>1</v>
      </c>
      <c r="I3492">
        <f t="shared" si="163"/>
        <v>1130.7857142857142</v>
      </c>
      <c r="J3492">
        <f t="shared" si="164"/>
        <v>279.35999999999996</v>
      </c>
      <c r="K3492">
        <f>F3492*(A3492/$O$2)</f>
        <v>0.35871428571428571</v>
      </c>
      <c r="L3492">
        <f>G3492*A3492/$O$2*100</f>
        <v>128.57142857142856</v>
      </c>
    </row>
    <row r="3493" spans="1:12" x14ac:dyDescent="0.2">
      <c r="A3493">
        <f>VLOOKUP($B3493,CPI,2)</f>
        <v>251.1</v>
      </c>
      <c r="B3493">
        <f t="shared" si="162"/>
        <v>2018</v>
      </c>
      <c r="C3493" s="1">
        <v>43411</v>
      </c>
      <c r="D3493">
        <v>879</v>
      </c>
      <c r="E3493">
        <v>215.56</v>
      </c>
      <c r="F3493">
        <v>0.28199999999999997</v>
      </c>
      <c r="G3493">
        <v>1</v>
      </c>
      <c r="I3493">
        <f t="shared" si="163"/>
        <v>1130.1428571428571</v>
      </c>
      <c r="J3493">
        <f t="shared" si="164"/>
        <v>277.14857142857142</v>
      </c>
      <c r="K3493">
        <f>F3493*(A3493/$O$2)</f>
        <v>0.36257142857142849</v>
      </c>
      <c r="L3493">
        <f>G3493*A3493/$O$2*100</f>
        <v>128.57142857142856</v>
      </c>
    </row>
    <row r="3494" spans="1:12" x14ac:dyDescent="0.2">
      <c r="A3494">
        <f>VLOOKUP($B3494,CPI,2)</f>
        <v>251.1</v>
      </c>
      <c r="B3494">
        <f t="shared" si="162"/>
        <v>2018</v>
      </c>
      <c r="C3494" s="1">
        <v>43412</v>
      </c>
      <c r="D3494">
        <v>886.75</v>
      </c>
      <c r="E3494">
        <v>206.25</v>
      </c>
      <c r="F3494">
        <v>0.2802</v>
      </c>
      <c r="G3494">
        <v>1</v>
      </c>
      <c r="I3494">
        <f t="shared" si="163"/>
        <v>1140.1071428571427</v>
      </c>
      <c r="J3494">
        <f t="shared" si="164"/>
        <v>265.17857142857139</v>
      </c>
      <c r="K3494">
        <f>F3494*(A3494/$O$2)</f>
        <v>0.36025714285714283</v>
      </c>
      <c r="L3494">
        <f>G3494*A3494/$O$2*100</f>
        <v>128.57142857142856</v>
      </c>
    </row>
    <row r="3495" spans="1:12" x14ac:dyDescent="0.2">
      <c r="A3495">
        <f>VLOOKUP($B3495,CPI,2)</f>
        <v>251.1</v>
      </c>
      <c r="B3495">
        <f t="shared" si="162"/>
        <v>2018</v>
      </c>
      <c r="C3495" s="1">
        <v>43413</v>
      </c>
      <c r="D3495">
        <v>883.25</v>
      </c>
      <c r="E3495">
        <v>209.59</v>
      </c>
      <c r="F3495">
        <v>0.2762</v>
      </c>
      <c r="G3495">
        <v>1</v>
      </c>
      <c r="I3495">
        <f t="shared" si="163"/>
        <v>1135.6071428571427</v>
      </c>
      <c r="J3495">
        <f t="shared" si="164"/>
        <v>269.47285714285709</v>
      </c>
      <c r="K3495">
        <f>F3495*(A3495/$O$2)</f>
        <v>0.35511428571428566</v>
      </c>
      <c r="L3495">
        <f>G3495*A3495/$O$2*100</f>
        <v>128.57142857142856</v>
      </c>
    </row>
    <row r="3496" spans="1:12" x14ac:dyDescent="0.2">
      <c r="A3496">
        <f>VLOOKUP($B3496,CPI,2)</f>
        <v>251.1</v>
      </c>
      <c r="B3496">
        <f t="shared" si="162"/>
        <v>2018</v>
      </c>
      <c r="C3496" s="1">
        <v>43416</v>
      </c>
      <c r="D3496">
        <v>878.25</v>
      </c>
      <c r="E3496">
        <v>207.41</v>
      </c>
      <c r="F3496">
        <v>0.27710000000000001</v>
      </c>
      <c r="G3496">
        <v>1</v>
      </c>
      <c r="I3496">
        <f t="shared" si="163"/>
        <v>1129.1785714285713</v>
      </c>
      <c r="J3496">
        <f t="shared" si="164"/>
        <v>266.66999999999996</v>
      </c>
      <c r="K3496">
        <f>F3496*(A3496/$O$2)</f>
        <v>0.35627142857142857</v>
      </c>
      <c r="L3496">
        <f>G3496*A3496/$O$2*100</f>
        <v>128.57142857142856</v>
      </c>
    </row>
    <row r="3497" spans="1:12" x14ac:dyDescent="0.2">
      <c r="A3497">
        <f>VLOOKUP($B3497,CPI,2)</f>
        <v>251.1</v>
      </c>
      <c r="B3497">
        <f t="shared" si="162"/>
        <v>2018</v>
      </c>
      <c r="C3497" s="1">
        <v>43417</v>
      </c>
      <c r="D3497">
        <v>883.5</v>
      </c>
      <c r="E3497">
        <v>207.37</v>
      </c>
      <c r="F3497">
        <v>0.27550000000000002</v>
      </c>
      <c r="G3497">
        <v>1</v>
      </c>
      <c r="I3497">
        <f t="shared" si="163"/>
        <v>1135.9285714285713</v>
      </c>
      <c r="J3497">
        <f t="shared" si="164"/>
        <v>266.61857142857139</v>
      </c>
      <c r="K3497">
        <f>F3497*(A3497/$O$2)</f>
        <v>0.3542142857142857</v>
      </c>
      <c r="L3497">
        <f>G3497*A3497/$O$2*100</f>
        <v>128.57142857142856</v>
      </c>
    </row>
    <row r="3498" spans="1:12" x14ac:dyDescent="0.2">
      <c r="A3498">
        <f>VLOOKUP($B3498,CPI,2)</f>
        <v>251.1</v>
      </c>
      <c r="B3498">
        <f t="shared" si="162"/>
        <v>2018</v>
      </c>
      <c r="C3498" s="1">
        <v>43418</v>
      </c>
      <c r="D3498">
        <v>888.75</v>
      </c>
      <c r="E3498">
        <v>208.64</v>
      </c>
      <c r="F3498">
        <v>0.2757</v>
      </c>
      <c r="G3498">
        <v>1</v>
      </c>
      <c r="I3498">
        <f t="shared" si="163"/>
        <v>1142.6785714285713</v>
      </c>
      <c r="J3498">
        <f t="shared" si="164"/>
        <v>268.25142857142851</v>
      </c>
      <c r="K3498">
        <f>F3498*(A3498/$O$2)</f>
        <v>0.35447142857142855</v>
      </c>
      <c r="L3498">
        <f>G3498*A3498/$O$2*100</f>
        <v>128.57142857142856</v>
      </c>
    </row>
    <row r="3499" spans="1:12" x14ac:dyDescent="0.2">
      <c r="A3499">
        <f>VLOOKUP($B3499,CPI,2)</f>
        <v>251.1</v>
      </c>
      <c r="B3499">
        <f t="shared" si="162"/>
        <v>2018</v>
      </c>
      <c r="C3499" s="1">
        <v>43419</v>
      </c>
      <c r="D3499">
        <v>892.25</v>
      </c>
      <c r="E3499">
        <v>199.02</v>
      </c>
      <c r="F3499">
        <v>0.27689999999999998</v>
      </c>
      <c r="G3499">
        <v>1</v>
      </c>
      <c r="I3499">
        <f t="shared" si="163"/>
        <v>1147.1785714285713</v>
      </c>
      <c r="J3499">
        <f t="shared" si="164"/>
        <v>255.88285714285712</v>
      </c>
      <c r="K3499">
        <f>F3499*(A3499/$O$2)</f>
        <v>0.35601428571428567</v>
      </c>
      <c r="L3499">
        <f>G3499*A3499/$O$2*100</f>
        <v>128.57142857142856</v>
      </c>
    </row>
    <row r="3500" spans="1:12" x14ac:dyDescent="0.2">
      <c r="A3500">
        <f>VLOOKUP($B3500,CPI,2)</f>
        <v>251.1</v>
      </c>
      <c r="B3500">
        <f t="shared" si="162"/>
        <v>2018</v>
      </c>
      <c r="C3500" s="1">
        <v>43420</v>
      </c>
      <c r="D3500">
        <v>873.75</v>
      </c>
      <c r="E3500">
        <v>197.02</v>
      </c>
      <c r="F3500">
        <v>0.2737</v>
      </c>
      <c r="G3500">
        <v>1</v>
      </c>
      <c r="I3500">
        <f t="shared" si="163"/>
        <v>1123.3928571428571</v>
      </c>
      <c r="J3500">
        <f t="shared" si="164"/>
        <v>253.31142857142856</v>
      </c>
      <c r="K3500">
        <f>F3500*(A3500/$O$2)</f>
        <v>0.35189999999999999</v>
      </c>
      <c r="L3500">
        <f>G3500*A3500/$O$2*100</f>
        <v>128.57142857142856</v>
      </c>
    </row>
    <row r="3501" spans="1:12" x14ac:dyDescent="0.2">
      <c r="A3501">
        <f>VLOOKUP($B3501,CPI,2)</f>
        <v>251.1</v>
      </c>
      <c r="B3501">
        <f t="shared" si="162"/>
        <v>2018</v>
      </c>
      <c r="C3501" s="1">
        <v>43423</v>
      </c>
      <c r="D3501">
        <v>881</v>
      </c>
      <c r="E3501">
        <v>187.62</v>
      </c>
      <c r="F3501">
        <v>0.2732</v>
      </c>
      <c r="G3501">
        <v>1</v>
      </c>
      <c r="I3501">
        <f t="shared" si="163"/>
        <v>1132.7142857142856</v>
      </c>
      <c r="J3501">
        <f t="shared" si="164"/>
        <v>241.22571428571428</v>
      </c>
      <c r="K3501">
        <f>F3501*(A3501/$O$2)</f>
        <v>0.35125714285714282</v>
      </c>
      <c r="L3501">
        <f>G3501*A3501/$O$2*100</f>
        <v>128.57142857142856</v>
      </c>
    </row>
    <row r="3502" spans="1:12" x14ac:dyDescent="0.2">
      <c r="A3502">
        <f>VLOOKUP($B3502,CPI,2)</f>
        <v>251.1</v>
      </c>
      <c r="B3502">
        <f t="shared" si="162"/>
        <v>2018</v>
      </c>
      <c r="C3502" s="1">
        <v>43424</v>
      </c>
      <c r="D3502">
        <v>883</v>
      </c>
      <c r="E3502">
        <v>189.3</v>
      </c>
      <c r="F3502">
        <v>0.27339999999999998</v>
      </c>
      <c r="G3502">
        <v>1</v>
      </c>
      <c r="I3502">
        <f t="shared" si="163"/>
        <v>1135.2857142857142</v>
      </c>
      <c r="J3502">
        <f t="shared" si="164"/>
        <v>243.38571428571427</v>
      </c>
      <c r="K3502">
        <f>F3502*(A3502/$O$2)</f>
        <v>0.35151428571428567</v>
      </c>
      <c r="L3502">
        <f>G3502*A3502/$O$2*100</f>
        <v>128.57142857142856</v>
      </c>
    </row>
    <row r="3503" spans="1:12" x14ac:dyDescent="0.2">
      <c r="A3503">
        <f>VLOOKUP($B3503,CPI,2)</f>
        <v>251.1</v>
      </c>
      <c r="B3503">
        <f t="shared" si="162"/>
        <v>2018</v>
      </c>
      <c r="C3503" s="1">
        <v>43425</v>
      </c>
      <c r="D3503">
        <v>881</v>
      </c>
      <c r="E3503">
        <v>188.6</v>
      </c>
      <c r="F3503">
        <v>0.27800000000000002</v>
      </c>
      <c r="G3503">
        <v>1</v>
      </c>
      <c r="I3503">
        <f t="shared" si="163"/>
        <v>1132.7142857142856</v>
      </c>
      <c r="J3503">
        <f t="shared" si="164"/>
        <v>242.48571428571427</v>
      </c>
      <c r="K3503">
        <f>F3503*(A3503/$O$2)</f>
        <v>0.35742857142857143</v>
      </c>
      <c r="L3503">
        <f>G3503*A3503/$O$2*100</f>
        <v>128.57142857142856</v>
      </c>
    </row>
    <row r="3504" spans="1:12" x14ac:dyDescent="0.2">
      <c r="A3504">
        <f>VLOOKUP($B3504,CPI,2)</f>
        <v>251.1</v>
      </c>
      <c r="B3504">
        <f t="shared" si="162"/>
        <v>2018</v>
      </c>
      <c r="C3504" s="1">
        <v>43427</v>
      </c>
      <c r="D3504">
        <v>862.25</v>
      </c>
      <c r="E3504">
        <v>183.84</v>
      </c>
      <c r="F3504">
        <v>0.27650000000000002</v>
      </c>
      <c r="G3504">
        <v>1</v>
      </c>
      <c r="I3504">
        <f t="shared" si="163"/>
        <v>1108.6071428571427</v>
      </c>
      <c r="J3504">
        <f t="shared" si="164"/>
        <v>236.36571428571426</v>
      </c>
      <c r="K3504">
        <f>F3504*(A3504/$O$2)</f>
        <v>0.35549999999999998</v>
      </c>
      <c r="L3504">
        <f>G3504*A3504/$O$2*100</f>
        <v>128.57142857142856</v>
      </c>
    </row>
    <row r="3505" spans="1:12" x14ac:dyDescent="0.2">
      <c r="A3505">
        <f>VLOOKUP($B3505,CPI,2)</f>
        <v>251.1</v>
      </c>
      <c r="B3505">
        <f t="shared" si="162"/>
        <v>2018</v>
      </c>
      <c r="C3505" s="1">
        <v>43430</v>
      </c>
      <c r="D3505">
        <v>875.5</v>
      </c>
      <c r="E3505">
        <v>184.36</v>
      </c>
      <c r="F3505">
        <v>0.26960000000000001</v>
      </c>
      <c r="G3505">
        <v>1</v>
      </c>
      <c r="I3505">
        <f t="shared" si="163"/>
        <v>1125.6428571428571</v>
      </c>
      <c r="J3505">
        <f t="shared" si="164"/>
        <v>237.03428571428572</v>
      </c>
      <c r="K3505">
        <f>F3505*(A3505/$O$2)</f>
        <v>0.3466285714285714</v>
      </c>
      <c r="L3505">
        <f>G3505*A3505/$O$2*100</f>
        <v>128.57142857142856</v>
      </c>
    </row>
    <row r="3506" spans="1:12" x14ac:dyDescent="0.2">
      <c r="A3506">
        <f>VLOOKUP($B3506,CPI,2)</f>
        <v>251.1</v>
      </c>
      <c r="B3506">
        <f t="shared" si="162"/>
        <v>2018</v>
      </c>
      <c r="C3506" s="1">
        <v>43431</v>
      </c>
      <c r="D3506">
        <v>890.5</v>
      </c>
      <c r="E3506">
        <v>184.55</v>
      </c>
      <c r="F3506">
        <v>0.27160000000000001</v>
      </c>
      <c r="G3506">
        <v>1</v>
      </c>
      <c r="I3506">
        <f t="shared" si="163"/>
        <v>1144.9285714285713</v>
      </c>
      <c r="J3506">
        <f t="shared" si="164"/>
        <v>237.27857142857141</v>
      </c>
      <c r="K3506">
        <f>F3506*(A3506/$O$2)</f>
        <v>0.34919999999999995</v>
      </c>
      <c r="L3506">
        <f>G3506*A3506/$O$2*100</f>
        <v>128.57142857142856</v>
      </c>
    </row>
    <row r="3507" spans="1:12" x14ac:dyDescent="0.2">
      <c r="A3507">
        <f>VLOOKUP($B3507,CPI,2)</f>
        <v>251.1</v>
      </c>
      <c r="B3507">
        <f t="shared" si="162"/>
        <v>2018</v>
      </c>
      <c r="C3507" s="1">
        <v>43432</v>
      </c>
      <c r="D3507">
        <v>887.25</v>
      </c>
      <c r="E3507">
        <v>188.75</v>
      </c>
      <c r="F3507">
        <v>0.27729999999999999</v>
      </c>
      <c r="G3507">
        <v>1</v>
      </c>
      <c r="I3507">
        <f t="shared" si="163"/>
        <v>1140.75</v>
      </c>
      <c r="J3507">
        <f t="shared" si="164"/>
        <v>242.67857142857142</v>
      </c>
      <c r="K3507">
        <f>F3507*(A3507/$O$2)</f>
        <v>0.35652857142857136</v>
      </c>
      <c r="L3507">
        <f>G3507*A3507/$O$2*100</f>
        <v>128.57142857142856</v>
      </c>
    </row>
    <row r="3508" spans="1:12" x14ac:dyDescent="0.2">
      <c r="A3508">
        <f>VLOOKUP($B3508,CPI,2)</f>
        <v>251.1</v>
      </c>
      <c r="B3508">
        <f t="shared" si="162"/>
        <v>2018</v>
      </c>
      <c r="C3508" s="1">
        <v>43433</v>
      </c>
      <c r="D3508">
        <v>894.75</v>
      </c>
      <c r="E3508">
        <v>190.09</v>
      </c>
      <c r="F3508">
        <v>0.27679999999999999</v>
      </c>
      <c r="G3508">
        <v>1</v>
      </c>
      <c r="I3508">
        <f t="shared" si="163"/>
        <v>1150.3928571428571</v>
      </c>
      <c r="J3508">
        <f t="shared" si="164"/>
        <v>244.40142857142854</v>
      </c>
      <c r="K3508">
        <f>F3508*(A3508/$O$2)</f>
        <v>0.35588571428571425</v>
      </c>
      <c r="L3508">
        <f>G3508*A3508/$O$2*100</f>
        <v>128.57142857142856</v>
      </c>
    </row>
    <row r="3509" spans="1:12" x14ac:dyDescent="0.2">
      <c r="A3509">
        <f>VLOOKUP($B3509,CPI,2)</f>
        <v>251.1</v>
      </c>
      <c r="B3509">
        <f t="shared" si="162"/>
        <v>2018</v>
      </c>
      <c r="C3509" s="1">
        <v>43434</v>
      </c>
      <c r="D3509">
        <v>905.75</v>
      </c>
      <c r="E3509">
        <v>188.86</v>
      </c>
      <c r="F3509">
        <v>0.2782</v>
      </c>
      <c r="G3509">
        <v>1</v>
      </c>
      <c r="I3509">
        <f t="shared" si="163"/>
        <v>1164.5357142857142</v>
      </c>
      <c r="J3509">
        <f t="shared" si="164"/>
        <v>242.82</v>
      </c>
      <c r="K3509">
        <f>F3509*(A3509/$O$2)</f>
        <v>0.35768571428571427</v>
      </c>
      <c r="L3509">
        <f>G3509*A3509/$O$2*100</f>
        <v>128.57142857142856</v>
      </c>
    </row>
    <row r="3510" spans="1:12" x14ac:dyDescent="0.2">
      <c r="A3510">
        <f>VLOOKUP($B3510,CPI,2)</f>
        <v>251.1</v>
      </c>
      <c r="B3510">
        <f t="shared" si="162"/>
        <v>2018</v>
      </c>
      <c r="C3510" s="1">
        <v>43437</v>
      </c>
      <c r="D3510">
        <v>911.75</v>
      </c>
      <c r="E3510">
        <v>185.82</v>
      </c>
      <c r="F3510">
        <v>0.28570000000000001</v>
      </c>
      <c r="G3510">
        <v>1</v>
      </c>
      <c r="I3510">
        <f t="shared" si="163"/>
        <v>1172.2499999999998</v>
      </c>
      <c r="J3510">
        <f t="shared" si="164"/>
        <v>238.91142857142853</v>
      </c>
      <c r="K3510">
        <f>F3510*(A3510/$O$2)</f>
        <v>0.36732857142857139</v>
      </c>
      <c r="L3510">
        <f>G3510*A3510/$O$2*100</f>
        <v>128.57142857142856</v>
      </c>
    </row>
    <row r="3511" spans="1:12" x14ac:dyDescent="0.2">
      <c r="A3511">
        <f>VLOOKUP($B3511,CPI,2)</f>
        <v>251.1</v>
      </c>
      <c r="B3511">
        <f t="shared" si="162"/>
        <v>2018</v>
      </c>
      <c r="C3511" s="1">
        <v>43438</v>
      </c>
      <c r="D3511">
        <v>913.5</v>
      </c>
      <c r="E3511">
        <v>188.62</v>
      </c>
      <c r="F3511">
        <v>0.28899999999999998</v>
      </c>
      <c r="G3511">
        <v>1</v>
      </c>
      <c r="I3511">
        <f t="shared" si="163"/>
        <v>1174.4999999999998</v>
      </c>
      <c r="J3511">
        <f t="shared" si="164"/>
        <v>242.51142857142855</v>
      </c>
      <c r="K3511">
        <f>F3511*(A3511/$O$2)</f>
        <v>0.3715714285714285</v>
      </c>
      <c r="L3511">
        <f>G3511*A3511/$O$2*100</f>
        <v>128.57142857142856</v>
      </c>
    </row>
    <row r="3512" spans="1:12" x14ac:dyDescent="0.2">
      <c r="A3512">
        <f>VLOOKUP($B3512,CPI,2)</f>
        <v>251.1</v>
      </c>
      <c r="B3512">
        <f t="shared" si="162"/>
        <v>2018</v>
      </c>
      <c r="C3512" s="1">
        <v>43439</v>
      </c>
      <c r="D3512">
        <v>909.5</v>
      </c>
      <c r="E3512">
        <v>184.41</v>
      </c>
      <c r="F3512">
        <v>0.28839999999999999</v>
      </c>
      <c r="G3512">
        <v>1</v>
      </c>
      <c r="I3512">
        <f t="shared" si="163"/>
        <v>1169.3571428571427</v>
      </c>
      <c r="J3512">
        <f t="shared" si="164"/>
        <v>237.0985714285714</v>
      </c>
      <c r="K3512">
        <f>F3512*(A3512/$O$2)</f>
        <v>0.37079999999999996</v>
      </c>
      <c r="L3512">
        <f>G3512*A3512/$O$2*100</f>
        <v>128.57142857142856</v>
      </c>
    </row>
    <row r="3513" spans="1:12" x14ac:dyDescent="0.2">
      <c r="A3513">
        <f>VLOOKUP($B3513,CPI,2)</f>
        <v>251.1</v>
      </c>
      <c r="B3513">
        <f t="shared" si="162"/>
        <v>2018</v>
      </c>
      <c r="C3513" s="1">
        <v>43440</v>
      </c>
      <c r="D3513">
        <v>916.75</v>
      </c>
      <c r="E3513">
        <v>184.71</v>
      </c>
      <c r="F3513">
        <v>0.28710000000000002</v>
      </c>
      <c r="G3513">
        <v>1</v>
      </c>
      <c r="I3513">
        <f t="shared" si="163"/>
        <v>1178.6785714285713</v>
      </c>
      <c r="J3513">
        <f t="shared" si="164"/>
        <v>237.4842857142857</v>
      </c>
      <c r="K3513">
        <f>F3513*(A3513/$O$2)</f>
        <v>0.36912857142857142</v>
      </c>
      <c r="L3513">
        <f>G3513*A3513/$O$2*100</f>
        <v>128.57142857142856</v>
      </c>
    </row>
    <row r="3514" spans="1:12" x14ac:dyDescent="0.2">
      <c r="A3514">
        <f>VLOOKUP($B3514,CPI,2)</f>
        <v>251.1</v>
      </c>
      <c r="B3514">
        <f t="shared" si="162"/>
        <v>2018</v>
      </c>
      <c r="C3514" s="1">
        <v>43441</v>
      </c>
      <c r="D3514">
        <v>909.75</v>
      </c>
      <c r="E3514">
        <v>185.09</v>
      </c>
      <c r="F3514">
        <v>0.28739999999999999</v>
      </c>
      <c r="G3514">
        <v>1</v>
      </c>
      <c r="I3514">
        <f t="shared" si="163"/>
        <v>1169.6785714285713</v>
      </c>
      <c r="J3514">
        <f t="shared" si="164"/>
        <v>237.97285714285712</v>
      </c>
      <c r="K3514">
        <f>F3514*(A3514/$O$2)</f>
        <v>0.36951428571428568</v>
      </c>
      <c r="L3514">
        <f>G3514*A3514/$O$2*100</f>
        <v>128.57142857142856</v>
      </c>
    </row>
    <row r="3515" spans="1:12" x14ac:dyDescent="0.2">
      <c r="A3515">
        <f>VLOOKUP($B3515,CPI,2)</f>
        <v>251.1</v>
      </c>
      <c r="B3515">
        <f t="shared" si="162"/>
        <v>2018</v>
      </c>
      <c r="C3515" s="1">
        <v>43444</v>
      </c>
      <c r="D3515">
        <v>915</v>
      </c>
      <c r="E3515">
        <v>187.65</v>
      </c>
      <c r="F3515">
        <v>0.28760000000000002</v>
      </c>
      <c r="G3515">
        <v>1</v>
      </c>
      <c r="I3515">
        <f t="shared" si="163"/>
        <v>1176.4285714285713</v>
      </c>
      <c r="J3515">
        <f t="shared" si="164"/>
        <v>241.26428571428571</v>
      </c>
      <c r="K3515">
        <f>F3515*(A3515/$O$2)</f>
        <v>0.36977142857142858</v>
      </c>
      <c r="L3515">
        <f>G3515*A3515/$O$2*100</f>
        <v>128.57142857142856</v>
      </c>
    </row>
    <row r="3516" spans="1:12" x14ac:dyDescent="0.2">
      <c r="A3516">
        <f>VLOOKUP($B3516,CPI,2)</f>
        <v>251.1</v>
      </c>
      <c r="B3516">
        <f t="shared" si="162"/>
        <v>2018</v>
      </c>
      <c r="C3516" s="1">
        <v>43445</v>
      </c>
      <c r="D3516">
        <v>920</v>
      </c>
      <c r="E3516">
        <v>184.53</v>
      </c>
      <c r="F3516">
        <v>0.28960000000000002</v>
      </c>
      <c r="G3516">
        <v>1</v>
      </c>
      <c r="I3516">
        <f t="shared" si="163"/>
        <v>1182.8571428571427</v>
      </c>
      <c r="J3516">
        <f t="shared" si="164"/>
        <v>237.25285714285712</v>
      </c>
      <c r="K3516">
        <f>F3516*(A3516/$O$2)</f>
        <v>0.37234285714285714</v>
      </c>
      <c r="L3516">
        <f>G3516*A3516/$O$2*100</f>
        <v>128.57142857142856</v>
      </c>
    </row>
    <row r="3517" spans="1:12" x14ac:dyDescent="0.2">
      <c r="A3517">
        <f>VLOOKUP($B3517,CPI,2)</f>
        <v>251.1</v>
      </c>
      <c r="B3517">
        <f t="shared" si="162"/>
        <v>2018</v>
      </c>
      <c r="C3517" s="1">
        <v>43446</v>
      </c>
      <c r="D3517">
        <v>907</v>
      </c>
      <c r="E3517">
        <v>182.67</v>
      </c>
      <c r="F3517">
        <v>0.29039999999999999</v>
      </c>
      <c r="G3517">
        <v>1</v>
      </c>
      <c r="I3517">
        <f t="shared" si="163"/>
        <v>1166.1428571428571</v>
      </c>
      <c r="J3517">
        <f t="shared" si="164"/>
        <v>234.86142857142852</v>
      </c>
      <c r="K3517">
        <f>F3517*(A3517/$O$2)</f>
        <v>0.37337142857142852</v>
      </c>
      <c r="L3517">
        <f>G3517*A3517/$O$2*100</f>
        <v>128.57142857142856</v>
      </c>
    </row>
    <row r="3518" spans="1:12" x14ac:dyDescent="0.2">
      <c r="A3518">
        <f>VLOOKUP($B3518,CPI,2)</f>
        <v>251.1</v>
      </c>
      <c r="B3518">
        <f t="shared" si="162"/>
        <v>2018</v>
      </c>
      <c r="C3518" s="1">
        <v>43447</v>
      </c>
      <c r="D3518">
        <v>900.5</v>
      </c>
      <c r="E3518">
        <v>175.39</v>
      </c>
      <c r="F3518">
        <v>0.2883</v>
      </c>
      <c r="G3518">
        <v>1</v>
      </c>
      <c r="I3518">
        <f t="shared" si="163"/>
        <v>1157.7857142857142</v>
      </c>
      <c r="J3518">
        <f t="shared" si="164"/>
        <v>225.50142857142853</v>
      </c>
      <c r="K3518">
        <f>F3518*(A3518/$O$2)</f>
        <v>0.37067142857142854</v>
      </c>
      <c r="L3518">
        <f>G3518*A3518/$O$2*100</f>
        <v>128.57142857142856</v>
      </c>
    </row>
    <row r="3519" spans="1:12" x14ac:dyDescent="0.2">
      <c r="A3519">
        <f>VLOOKUP($B3519,CPI,2)</f>
        <v>251.1</v>
      </c>
      <c r="B3519">
        <f t="shared" si="162"/>
        <v>2018</v>
      </c>
      <c r="C3519" s="1">
        <v>43448</v>
      </c>
      <c r="D3519">
        <v>904.75</v>
      </c>
      <c r="E3519">
        <v>180.54</v>
      </c>
      <c r="F3519">
        <v>0.28489999999999999</v>
      </c>
      <c r="G3519">
        <v>1</v>
      </c>
      <c r="I3519">
        <f t="shared" si="163"/>
        <v>1163.2499999999998</v>
      </c>
      <c r="J3519">
        <f t="shared" si="164"/>
        <v>232.1228571428571</v>
      </c>
      <c r="K3519">
        <f>F3519*(A3519/$O$2)</f>
        <v>0.36629999999999996</v>
      </c>
      <c r="L3519">
        <f>G3519*A3519/$O$2*100</f>
        <v>128.57142857142856</v>
      </c>
    </row>
    <row r="3520" spans="1:12" x14ac:dyDescent="0.2">
      <c r="A3520">
        <f>VLOOKUP($B3520,CPI,2)</f>
        <v>251.1</v>
      </c>
      <c r="B3520">
        <f t="shared" si="162"/>
        <v>2018</v>
      </c>
      <c r="C3520" s="1">
        <v>43451</v>
      </c>
      <c r="D3520">
        <v>907.75</v>
      </c>
      <c r="E3520">
        <v>174.97</v>
      </c>
      <c r="F3520">
        <v>0.28170000000000001</v>
      </c>
      <c r="G3520">
        <v>1</v>
      </c>
      <c r="I3520">
        <f t="shared" si="163"/>
        <v>1167.1071428571427</v>
      </c>
      <c r="J3520">
        <f t="shared" si="164"/>
        <v>224.96142857142854</v>
      </c>
      <c r="K3520">
        <f>F3520*(A3520/$O$2)</f>
        <v>0.36218571428571428</v>
      </c>
      <c r="L3520">
        <f>G3520*A3520/$O$2*100</f>
        <v>128.57142857142856</v>
      </c>
    </row>
    <row r="3521" spans="1:12" x14ac:dyDescent="0.2">
      <c r="A3521">
        <f>VLOOKUP($B3521,CPI,2)</f>
        <v>251.1</v>
      </c>
      <c r="B3521">
        <f t="shared" si="162"/>
        <v>2018</v>
      </c>
      <c r="C3521" s="1">
        <v>43452</v>
      </c>
      <c r="D3521">
        <v>900</v>
      </c>
      <c r="E3521">
        <v>173.27</v>
      </c>
      <c r="F3521">
        <v>0.28410000000000002</v>
      </c>
      <c r="G3521">
        <v>1</v>
      </c>
      <c r="I3521">
        <f t="shared" si="163"/>
        <v>1157.1428571428571</v>
      </c>
      <c r="J3521">
        <f t="shared" si="164"/>
        <v>222.77571428571429</v>
      </c>
      <c r="K3521">
        <f>F3521*(A3521/$O$2)</f>
        <v>0.36527142857142858</v>
      </c>
      <c r="L3521">
        <f>G3521*A3521/$O$2*100</f>
        <v>128.57142857142856</v>
      </c>
    </row>
    <row r="3522" spans="1:12" x14ac:dyDescent="0.2">
      <c r="A3522">
        <f>VLOOKUP($B3522,CPI,2)</f>
        <v>251.1</v>
      </c>
      <c r="B3522">
        <f t="shared" si="162"/>
        <v>2018</v>
      </c>
      <c r="C3522" s="1">
        <v>43453</v>
      </c>
      <c r="D3522">
        <v>893.5</v>
      </c>
      <c r="E3522">
        <v>166.22</v>
      </c>
      <c r="F3522">
        <v>0.28460000000000002</v>
      </c>
      <c r="G3522">
        <v>1</v>
      </c>
      <c r="I3522">
        <f t="shared" si="163"/>
        <v>1148.7857142857142</v>
      </c>
      <c r="J3522">
        <f t="shared" si="164"/>
        <v>213.71142857142854</v>
      </c>
      <c r="K3522">
        <f>F3522*(A3522/$O$2)</f>
        <v>0.36591428571428569</v>
      </c>
      <c r="L3522">
        <f>G3522*A3522/$O$2*100</f>
        <v>128.57142857142856</v>
      </c>
    </row>
    <row r="3523" spans="1:12" x14ac:dyDescent="0.2">
      <c r="A3523">
        <f>VLOOKUP($B3523,CPI,2)</f>
        <v>251.1</v>
      </c>
      <c r="B3523">
        <f t="shared" ref="B3523:B3586" si="165">YEAR(C3523)</f>
        <v>2018</v>
      </c>
      <c r="C3523" s="1">
        <v>43454</v>
      </c>
      <c r="D3523">
        <v>884.75</v>
      </c>
      <c r="E3523">
        <v>173.36</v>
      </c>
      <c r="F3523">
        <v>0.28199999999999997</v>
      </c>
      <c r="G3523">
        <v>1</v>
      </c>
      <c r="I3523">
        <f t="shared" ref="I3523:I3586" si="166">D3523*(A3523/$O$2)</f>
        <v>1137.5357142857142</v>
      </c>
      <c r="J3523">
        <f t="shared" ref="J3523:J3586" si="167">E3523*(A3523/$O$2)</f>
        <v>222.89142857142858</v>
      </c>
      <c r="K3523">
        <f>F3523*(A3523/$O$2)</f>
        <v>0.36257142857142849</v>
      </c>
      <c r="L3523">
        <f>G3523*A3523/$O$2*100</f>
        <v>128.57142857142856</v>
      </c>
    </row>
    <row r="3524" spans="1:12" x14ac:dyDescent="0.2">
      <c r="A3524">
        <f>VLOOKUP($B3524,CPI,2)</f>
        <v>251.1</v>
      </c>
      <c r="B3524">
        <f t="shared" si="165"/>
        <v>2018</v>
      </c>
      <c r="C3524" s="1">
        <v>43455</v>
      </c>
      <c r="D3524">
        <v>884</v>
      </c>
      <c r="E3524">
        <v>167.83</v>
      </c>
      <c r="F3524">
        <v>0.27889999999999998</v>
      </c>
      <c r="G3524">
        <v>1</v>
      </c>
      <c r="I3524">
        <f t="shared" si="166"/>
        <v>1136.5714285714284</v>
      </c>
      <c r="J3524">
        <f t="shared" si="167"/>
        <v>215.78142857142856</v>
      </c>
      <c r="K3524">
        <f>F3524*(A3524/$O$2)</f>
        <v>0.35858571428571423</v>
      </c>
      <c r="L3524">
        <f>G3524*A3524/$O$2*100</f>
        <v>128.57142857142856</v>
      </c>
    </row>
    <row r="3525" spans="1:12" x14ac:dyDescent="0.2">
      <c r="A3525">
        <f>VLOOKUP($B3525,CPI,2)</f>
        <v>251.1</v>
      </c>
      <c r="B3525">
        <f t="shared" si="165"/>
        <v>2018</v>
      </c>
      <c r="C3525" s="1">
        <v>43458</v>
      </c>
      <c r="D3525">
        <v>870</v>
      </c>
      <c r="E3525">
        <v>166.47</v>
      </c>
      <c r="F3525">
        <v>0.27739999999999998</v>
      </c>
      <c r="G3525">
        <v>1</v>
      </c>
      <c r="I3525">
        <f t="shared" si="166"/>
        <v>1118.5714285714284</v>
      </c>
      <c r="J3525">
        <f t="shared" si="167"/>
        <v>214.03285714285713</v>
      </c>
      <c r="K3525">
        <f>F3525*(A3525/$O$2)</f>
        <v>0.35665714285714278</v>
      </c>
      <c r="L3525">
        <f>G3525*A3525/$O$2*100</f>
        <v>128.57142857142856</v>
      </c>
    </row>
    <row r="3526" spans="1:12" x14ac:dyDescent="0.2">
      <c r="A3526">
        <f>VLOOKUP($B3526,CPI,2)</f>
        <v>251.1</v>
      </c>
      <c r="B3526">
        <f t="shared" si="165"/>
        <v>2018</v>
      </c>
      <c r="C3526" s="1">
        <v>43460</v>
      </c>
      <c r="D3526">
        <v>869</v>
      </c>
      <c r="E3526">
        <v>168.08</v>
      </c>
      <c r="F3526">
        <v>0.27360000000000001</v>
      </c>
      <c r="G3526">
        <v>1</v>
      </c>
      <c r="I3526">
        <f t="shared" si="166"/>
        <v>1117.2857142857142</v>
      </c>
      <c r="J3526">
        <f t="shared" si="167"/>
        <v>216.10285714285715</v>
      </c>
      <c r="K3526">
        <f>F3526*(A3526/$O$2)</f>
        <v>0.35177142857142857</v>
      </c>
      <c r="L3526">
        <f>G3526*A3526/$O$2*100</f>
        <v>128.57142857142856</v>
      </c>
    </row>
    <row r="3527" spans="1:12" x14ac:dyDescent="0.2">
      <c r="A3527">
        <f>VLOOKUP($B3527,CPI,2)</f>
        <v>251.1</v>
      </c>
      <c r="B3527">
        <f t="shared" si="165"/>
        <v>2018</v>
      </c>
      <c r="C3527" s="1">
        <v>43461</v>
      </c>
      <c r="D3527">
        <v>882.75</v>
      </c>
      <c r="E3527">
        <v>170.06</v>
      </c>
      <c r="F3527">
        <v>0.27310000000000001</v>
      </c>
      <c r="G3527">
        <v>1</v>
      </c>
      <c r="I3527">
        <f t="shared" si="166"/>
        <v>1134.9642857142856</v>
      </c>
      <c r="J3527">
        <f t="shared" si="167"/>
        <v>218.64857142857142</v>
      </c>
      <c r="K3527">
        <f>F3527*(A3527/$O$2)</f>
        <v>0.3511285714285714</v>
      </c>
      <c r="L3527">
        <f>G3527*A3527/$O$2*100</f>
        <v>128.57142857142856</v>
      </c>
    </row>
    <row r="3528" spans="1:12" x14ac:dyDescent="0.2">
      <c r="A3528">
        <f>VLOOKUP($B3528,CPI,2)</f>
        <v>251.1</v>
      </c>
      <c r="B3528">
        <f t="shared" si="165"/>
        <v>2018</v>
      </c>
      <c r="C3528" s="1">
        <v>43462</v>
      </c>
      <c r="D3528">
        <v>882.5</v>
      </c>
      <c r="E3528">
        <v>174.2</v>
      </c>
      <c r="F3528">
        <v>0.2752</v>
      </c>
      <c r="G3528">
        <v>1</v>
      </c>
      <c r="I3528">
        <f t="shared" si="166"/>
        <v>1134.6428571428571</v>
      </c>
      <c r="J3528">
        <f t="shared" si="167"/>
        <v>223.97142857142853</v>
      </c>
      <c r="K3528">
        <f>F3528*(A3528/$O$2)</f>
        <v>0.35382857142857138</v>
      </c>
      <c r="L3528">
        <f>G3528*A3528/$O$2*100</f>
        <v>128.57142857142856</v>
      </c>
    </row>
    <row r="3529" spans="1:12" x14ac:dyDescent="0.2">
      <c r="A3529">
        <f>VLOOKUP($B3529,CPI,2)</f>
        <v>251.1</v>
      </c>
      <c r="B3529">
        <f t="shared" si="165"/>
        <v>2018</v>
      </c>
      <c r="C3529" s="1">
        <v>43465</v>
      </c>
      <c r="D3529">
        <v>907</v>
      </c>
      <c r="E3529">
        <v>176.92</v>
      </c>
      <c r="F3529">
        <v>0.27550000000000002</v>
      </c>
      <c r="G3529">
        <v>1</v>
      </c>
      <c r="I3529">
        <f t="shared" si="166"/>
        <v>1166.1428571428571</v>
      </c>
      <c r="J3529">
        <f t="shared" si="167"/>
        <v>227.46857142857138</v>
      </c>
      <c r="K3529">
        <f>F3529*(A3529/$O$2)</f>
        <v>0.3542142857142857</v>
      </c>
      <c r="L3529">
        <f>G3529*A3529/$O$2*100</f>
        <v>128.57142857142856</v>
      </c>
    </row>
    <row r="3530" spans="1:12" x14ac:dyDescent="0.2">
      <c r="A3530">
        <f>VLOOKUP($B3530,CPI,2)</f>
        <v>255.7</v>
      </c>
      <c r="B3530">
        <f t="shared" si="165"/>
        <v>2019</v>
      </c>
      <c r="C3530" s="1">
        <v>43467</v>
      </c>
      <c r="D3530">
        <v>912.75</v>
      </c>
      <c r="E3530">
        <v>177.84</v>
      </c>
      <c r="F3530">
        <v>0.28179999999999999</v>
      </c>
      <c r="G3530">
        <v>1</v>
      </c>
      <c r="I3530">
        <f t="shared" si="166"/>
        <v>1195.034178187404</v>
      </c>
      <c r="J3530">
        <f t="shared" si="167"/>
        <v>232.84018433179725</v>
      </c>
      <c r="K3530">
        <f>F3530*(A3530/$O$2)</f>
        <v>0.36895166410650282</v>
      </c>
      <c r="L3530">
        <f>G3530*A3530/$O$2*100</f>
        <v>130.9267793138761</v>
      </c>
    </row>
    <row r="3531" spans="1:12" x14ac:dyDescent="0.2">
      <c r="A3531">
        <f>VLOOKUP($B3531,CPI,2)</f>
        <v>255.7</v>
      </c>
      <c r="B3531">
        <f t="shared" si="165"/>
        <v>2019</v>
      </c>
      <c r="C3531" s="1">
        <v>43468</v>
      </c>
      <c r="D3531">
        <v>921.5</v>
      </c>
      <c r="E3531">
        <v>182.7</v>
      </c>
      <c r="F3531">
        <v>0.2843</v>
      </c>
      <c r="G3531">
        <v>1</v>
      </c>
      <c r="I3531">
        <f t="shared" si="166"/>
        <v>1206.4902713773681</v>
      </c>
      <c r="J3531">
        <f t="shared" si="167"/>
        <v>239.2032258064516</v>
      </c>
      <c r="K3531">
        <f>F3531*(A3531/$O$2)</f>
        <v>0.37222483358934971</v>
      </c>
      <c r="L3531">
        <f>G3531*A3531/$O$2*100</f>
        <v>130.9267793138761</v>
      </c>
    </row>
    <row r="3532" spans="1:12" x14ac:dyDescent="0.2">
      <c r="A3532">
        <f>VLOOKUP($B3532,CPI,2)</f>
        <v>255.7</v>
      </c>
      <c r="B3532">
        <f t="shared" si="165"/>
        <v>2019</v>
      </c>
      <c r="C3532" s="1">
        <v>43469</v>
      </c>
      <c r="D3532">
        <v>924.25</v>
      </c>
      <c r="E3532">
        <v>188.08</v>
      </c>
      <c r="F3532">
        <v>0.28639999999999999</v>
      </c>
      <c r="G3532">
        <v>1</v>
      </c>
      <c r="I3532">
        <f t="shared" si="166"/>
        <v>1210.0907578084998</v>
      </c>
      <c r="J3532">
        <f t="shared" si="167"/>
        <v>246.24708653353815</v>
      </c>
      <c r="K3532">
        <f>F3532*(A3532/$O$2)</f>
        <v>0.37497429595494108</v>
      </c>
      <c r="L3532">
        <f>G3532*A3532/$O$2*100</f>
        <v>130.9267793138761</v>
      </c>
    </row>
    <row r="3533" spans="1:12" x14ac:dyDescent="0.2">
      <c r="A3533">
        <f>VLOOKUP($B3533,CPI,2)</f>
        <v>255.7</v>
      </c>
      <c r="B3533">
        <f t="shared" si="165"/>
        <v>2019</v>
      </c>
      <c r="C3533" s="1">
        <v>43472</v>
      </c>
      <c r="D3533">
        <v>918.5</v>
      </c>
      <c r="E3533">
        <v>190.61</v>
      </c>
      <c r="F3533">
        <v>0.28510000000000002</v>
      </c>
      <c r="G3533">
        <v>1</v>
      </c>
      <c r="I3533">
        <f t="shared" si="166"/>
        <v>1202.5624679979519</v>
      </c>
      <c r="J3533">
        <f t="shared" si="167"/>
        <v>249.55953405017922</v>
      </c>
      <c r="K3533">
        <f>F3533*(A3533/$O$2)</f>
        <v>0.37327224782386076</v>
      </c>
      <c r="L3533">
        <f>G3533*A3533/$O$2*100</f>
        <v>130.9267793138761</v>
      </c>
    </row>
    <row r="3534" spans="1:12" x14ac:dyDescent="0.2">
      <c r="A3534">
        <f>VLOOKUP($B3534,CPI,2)</f>
        <v>255.7</v>
      </c>
      <c r="B3534">
        <f t="shared" si="165"/>
        <v>2019</v>
      </c>
      <c r="C3534" s="1">
        <v>43473</v>
      </c>
      <c r="D3534">
        <v>924</v>
      </c>
      <c r="E3534">
        <v>187.97</v>
      </c>
      <c r="F3534">
        <v>0.2843</v>
      </c>
      <c r="G3534">
        <v>1</v>
      </c>
      <c r="I3534">
        <f t="shared" si="166"/>
        <v>1209.763440860215</v>
      </c>
      <c r="J3534">
        <f t="shared" si="167"/>
        <v>246.10306707629289</v>
      </c>
      <c r="K3534">
        <f>F3534*(A3534/$O$2)</f>
        <v>0.37222483358934971</v>
      </c>
      <c r="L3534">
        <f>G3534*A3534/$O$2*100</f>
        <v>130.9267793138761</v>
      </c>
    </row>
    <row r="3535" spans="1:12" x14ac:dyDescent="0.2">
      <c r="A3535">
        <f>VLOOKUP($B3535,CPI,2)</f>
        <v>255.7</v>
      </c>
      <c r="B3535">
        <f t="shared" si="165"/>
        <v>2019</v>
      </c>
      <c r="C3535" s="1">
        <v>43474</v>
      </c>
      <c r="D3535">
        <v>906.75</v>
      </c>
      <c r="E3535">
        <v>185.25</v>
      </c>
      <c r="F3535">
        <v>0.28599999999999998</v>
      </c>
      <c r="G3535">
        <v>1</v>
      </c>
      <c r="I3535">
        <f t="shared" si="166"/>
        <v>1187.1785714285713</v>
      </c>
      <c r="J3535">
        <f t="shared" si="167"/>
        <v>242.54185867895544</v>
      </c>
      <c r="K3535">
        <f>F3535*(A3535/$O$2)</f>
        <v>0.37445058883768556</v>
      </c>
      <c r="L3535">
        <f>G3535*A3535/$O$2*100</f>
        <v>130.9267793138761</v>
      </c>
    </row>
    <row r="3536" spans="1:12" x14ac:dyDescent="0.2">
      <c r="A3536">
        <f>VLOOKUP($B3536,CPI,2)</f>
        <v>255.7</v>
      </c>
      <c r="B3536">
        <f t="shared" si="165"/>
        <v>2019</v>
      </c>
      <c r="C3536" s="1">
        <v>43475</v>
      </c>
      <c r="D3536">
        <v>910.25</v>
      </c>
      <c r="E3536">
        <v>187.22</v>
      </c>
      <c r="F3536">
        <v>0.28189999999999998</v>
      </c>
      <c r="G3536">
        <v>1</v>
      </c>
      <c r="I3536">
        <f t="shared" si="166"/>
        <v>1191.7610087045571</v>
      </c>
      <c r="J3536">
        <f t="shared" si="167"/>
        <v>245.1211162314388</v>
      </c>
      <c r="K3536">
        <f>F3536*(A3536/$O$2)</f>
        <v>0.36908259088581669</v>
      </c>
      <c r="L3536">
        <f>G3536*A3536/$O$2*100</f>
        <v>130.9267793138761</v>
      </c>
    </row>
    <row r="3537" spans="1:12" x14ac:dyDescent="0.2">
      <c r="A3537">
        <f>VLOOKUP($B3537,CPI,2)</f>
        <v>255.7</v>
      </c>
      <c r="B3537">
        <f t="shared" si="165"/>
        <v>2019</v>
      </c>
      <c r="C3537" s="1">
        <v>43476</v>
      </c>
      <c r="D3537">
        <v>903.5</v>
      </c>
      <c r="E3537">
        <v>189.46</v>
      </c>
      <c r="F3537">
        <v>0.28410000000000002</v>
      </c>
      <c r="G3537">
        <v>1</v>
      </c>
      <c r="I3537">
        <f t="shared" si="166"/>
        <v>1182.9234511008704</v>
      </c>
      <c r="J3537">
        <f t="shared" si="167"/>
        <v>248.05387608806964</v>
      </c>
      <c r="K3537">
        <f>F3537*(A3537/$O$2)</f>
        <v>0.37196298003072198</v>
      </c>
      <c r="L3537">
        <f>G3537*A3537/$O$2*100</f>
        <v>130.9267793138761</v>
      </c>
    </row>
    <row r="3538" spans="1:12" x14ac:dyDescent="0.2">
      <c r="A3538">
        <f>VLOOKUP($B3538,CPI,2)</f>
        <v>255.7</v>
      </c>
      <c r="B3538">
        <f t="shared" si="165"/>
        <v>2019</v>
      </c>
      <c r="C3538" s="1">
        <v>43479</v>
      </c>
      <c r="D3538">
        <v>893.25</v>
      </c>
      <c r="E3538">
        <v>188.43</v>
      </c>
      <c r="F3538">
        <v>0.28399999999999997</v>
      </c>
      <c r="G3538">
        <v>1</v>
      </c>
      <c r="I3538">
        <f t="shared" si="166"/>
        <v>1169.5034562211981</v>
      </c>
      <c r="J3538">
        <f t="shared" si="167"/>
        <v>246.70533026113671</v>
      </c>
      <c r="K3538">
        <f>F3538*(A3538/$O$2)</f>
        <v>0.37183205325140806</v>
      </c>
      <c r="L3538">
        <f>G3538*A3538/$O$2*100</f>
        <v>130.9267793138761</v>
      </c>
    </row>
    <row r="3539" spans="1:12" x14ac:dyDescent="0.2">
      <c r="A3539">
        <f>VLOOKUP($B3539,CPI,2)</f>
        <v>255.7</v>
      </c>
      <c r="B3539">
        <f t="shared" si="165"/>
        <v>2019</v>
      </c>
      <c r="C3539" s="1">
        <v>43480</v>
      </c>
      <c r="D3539">
        <v>894.5</v>
      </c>
      <c r="E3539">
        <v>191.6</v>
      </c>
      <c r="F3539">
        <v>0.28239999999999998</v>
      </c>
      <c r="G3539">
        <v>1</v>
      </c>
      <c r="I3539">
        <f t="shared" si="166"/>
        <v>1171.1400409626215</v>
      </c>
      <c r="J3539">
        <f t="shared" si="167"/>
        <v>250.85570916538657</v>
      </c>
      <c r="K3539">
        <f>F3539*(A3539/$O$2)</f>
        <v>0.36973722478238602</v>
      </c>
      <c r="L3539">
        <f>G3539*A3539/$O$2*100</f>
        <v>130.9267793138761</v>
      </c>
    </row>
    <row r="3540" spans="1:12" x14ac:dyDescent="0.2">
      <c r="A3540">
        <f>VLOOKUP($B3540,CPI,2)</f>
        <v>255.7</v>
      </c>
      <c r="B3540">
        <f t="shared" si="165"/>
        <v>2019</v>
      </c>
      <c r="C3540" s="1">
        <v>43481</v>
      </c>
      <c r="D3540">
        <v>907.75</v>
      </c>
      <c r="E3540">
        <v>190.11</v>
      </c>
      <c r="F3540">
        <v>0.2823</v>
      </c>
      <c r="G3540">
        <v>1</v>
      </c>
      <c r="I3540">
        <f t="shared" si="166"/>
        <v>1188.4878392217101</v>
      </c>
      <c r="J3540">
        <f t="shared" si="167"/>
        <v>248.90490015360984</v>
      </c>
      <c r="K3540">
        <f>F3540*(A3540/$O$2)</f>
        <v>0.36960629800307221</v>
      </c>
      <c r="L3540">
        <f>G3540*A3540/$O$2*100</f>
        <v>130.9267793138761</v>
      </c>
    </row>
    <row r="3541" spans="1:12" x14ac:dyDescent="0.2">
      <c r="A3541">
        <f>VLOOKUP($B3541,CPI,2)</f>
        <v>255.7</v>
      </c>
      <c r="B3541">
        <f t="shared" si="165"/>
        <v>2019</v>
      </c>
      <c r="C3541" s="1">
        <v>43482</v>
      </c>
      <c r="D3541">
        <v>916.75</v>
      </c>
      <c r="E3541">
        <v>188.86</v>
      </c>
      <c r="F3541">
        <v>0.28770000000000001</v>
      </c>
      <c r="G3541">
        <v>1</v>
      </c>
      <c r="I3541">
        <f t="shared" si="166"/>
        <v>1200.271249359959</v>
      </c>
      <c r="J3541">
        <f t="shared" si="167"/>
        <v>247.26831541218638</v>
      </c>
      <c r="K3541">
        <f>F3541*(A3541/$O$2)</f>
        <v>0.37667634408602152</v>
      </c>
      <c r="L3541">
        <f>G3541*A3541/$O$2*100</f>
        <v>130.9267793138761</v>
      </c>
    </row>
    <row r="3542" spans="1:12" x14ac:dyDescent="0.2">
      <c r="A3542">
        <f>VLOOKUP($B3542,CPI,2)</f>
        <v>255.7</v>
      </c>
      <c r="B3542">
        <f t="shared" si="165"/>
        <v>2019</v>
      </c>
      <c r="C3542" s="1">
        <v>43483</v>
      </c>
      <c r="D3542">
        <v>909.25</v>
      </c>
      <c r="E3542">
        <v>188.56</v>
      </c>
      <c r="F3542">
        <v>0.29010000000000002</v>
      </c>
      <c r="G3542">
        <v>1</v>
      </c>
      <c r="I3542">
        <f t="shared" si="166"/>
        <v>1190.4517409114183</v>
      </c>
      <c r="J3542">
        <f t="shared" si="167"/>
        <v>246.87553507424474</v>
      </c>
      <c r="K3542">
        <f>F3542*(A3542/$O$2)</f>
        <v>0.37981858678955455</v>
      </c>
      <c r="L3542">
        <f>G3542*A3542/$O$2*100</f>
        <v>130.9267793138761</v>
      </c>
    </row>
    <row r="3543" spans="1:12" x14ac:dyDescent="0.2">
      <c r="A3543">
        <f>VLOOKUP($B3543,CPI,2)</f>
        <v>255.7</v>
      </c>
      <c r="B3543">
        <f t="shared" si="165"/>
        <v>2019</v>
      </c>
      <c r="C3543" s="1">
        <v>43487</v>
      </c>
      <c r="D3543">
        <v>915</v>
      </c>
      <c r="E3543">
        <v>189.19</v>
      </c>
      <c r="F3543">
        <v>0.29060000000000002</v>
      </c>
      <c r="G3543">
        <v>1</v>
      </c>
      <c r="I3543">
        <f t="shared" si="166"/>
        <v>1197.9800307219662</v>
      </c>
      <c r="J3543">
        <f t="shared" si="167"/>
        <v>247.70037378392217</v>
      </c>
      <c r="K3543">
        <f>F3543*(A3543/$O$2)</f>
        <v>0.38047322068612394</v>
      </c>
      <c r="L3543">
        <f>G3543*A3543/$O$2*100</f>
        <v>130.9267793138761</v>
      </c>
    </row>
    <row r="3544" spans="1:12" x14ac:dyDescent="0.2">
      <c r="A3544">
        <f>VLOOKUP($B3544,CPI,2)</f>
        <v>255.7</v>
      </c>
      <c r="B3544">
        <f t="shared" si="165"/>
        <v>2019</v>
      </c>
      <c r="C3544" s="1">
        <v>43488</v>
      </c>
      <c r="D3544">
        <v>916</v>
      </c>
      <c r="E3544">
        <v>183.77</v>
      </c>
      <c r="F3544">
        <v>0.29380000000000001</v>
      </c>
      <c r="G3544">
        <v>1</v>
      </c>
      <c r="I3544">
        <f t="shared" si="166"/>
        <v>1199.289298515105</v>
      </c>
      <c r="J3544">
        <f t="shared" si="167"/>
        <v>240.60414234511009</v>
      </c>
      <c r="K3544">
        <f>F3544*(A3544/$O$2)</f>
        <v>0.38466287762416795</v>
      </c>
      <c r="L3544">
        <f>G3544*A3544/$O$2*100</f>
        <v>130.9267793138761</v>
      </c>
    </row>
    <row r="3545" spans="1:12" x14ac:dyDescent="0.2">
      <c r="A3545">
        <f>VLOOKUP($B3545,CPI,2)</f>
        <v>255.7</v>
      </c>
      <c r="B3545">
        <f t="shared" si="165"/>
        <v>2019</v>
      </c>
      <c r="C3545" s="1">
        <v>43489</v>
      </c>
      <c r="D3545">
        <v>925.25</v>
      </c>
      <c r="E3545">
        <v>189.75</v>
      </c>
      <c r="F3545">
        <v>0.29509999999999997</v>
      </c>
      <c r="G3545">
        <v>1</v>
      </c>
      <c r="I3545">
        <f t="shared" si="166"/>
        <v>1211.4000256016384</v>
      </c>
      <c r="J3545">
        <f t="shared" si="167"/>
        <v>248.43356374807988</v>
      </c>
      <c r="K3545">
        <f>F3545*(A3545/$O$2)</f>
        <v>0.38636492575524828</v>
      </c>
      <c r="L3545">
        <f>G3545*A3545/$O$2*100</f>
        <v>130.9267793138761</v>
      </c>
    </row>
    <row r="3546" spans="1:12" x14ac:dyDescent="0.2">
      <c r="A3546">
        <f>VLOOKUP($B3546,CPI,2)</f>
        <v>255.7</v>
      </c>
      <c r="B3546">
        <f t="shared" si="165"/>
        <v>2019</v>
      </c>
      <c r="C3546" s="1">
        <v>43490</v>
      </c>
      <c r="D3546">
        <v>923.25</v>
      </c>
      <c r="E3546">
        <v>189.84</v>
      </c>
      <c r="F3546">
        <v>0.30030000000000001</v>
      </c>
      <c r="G3546">
        <v>1</v>
      </c>
      <c r="I3546">
        <f t="shared" si="166"/>
        <v>1208.781490015361</v>
      </c>
      <c r="J3546">
        <f t="shared" si="167"/>
        <v>248.55139784946238</v>
      </c>
      <c r="K3546">
        <f>F3546*(A3546/$O$2)</f>
        <v>0.39317311827956991</v>
      </c>
      <c r="L3546">
        <f>G3546*A3546/$O$2*100</f>
        <v>130.9267793138761</v>
      </c>
    </row>
    <row r="3547" spans="1:12" x14ac:dyDescent="0.2">
      <c r="A3547">
        <f>VLOOKUP($B3547,CPI,2)</f>
        <v>255.7</v>
      </c>
      <c r="B3547">
        <f t="shared" si="165"/>
        <v>2019</v>
      </c>
      <c r="C3547" s="1">
        <v>43493</v>
      </c>
      <c r="D3547">
        <v>919</v>
      </c>
      <c r="E3547">
        <v>187.88</v>
      </c>
      <c r="F3547">
        <v>0.30299999999999999</v>
      </c>
      <c r="G3547">
        <v>1</v>
      </c>
      <c r="I3547">
        <f t="shared" si="166"/>
        <v>1203.2171018945212</v>
      </c>
      <c r="J3547">
        <f t="shared" si="167"/>
        <v>245.98523297491039</v>
      </c>
      <c r="K3547">
        <f>F3547*(A3547/$O$2)</f>
        <v>0.39670814132104454</v>
      </c>
      <c r="L3547">
        <f>G3547*A3547/$O$2*100</f>
        <v>130.9267793138761</v>
      </c>
    </row>
    <row r="3548" spans="1:12" x14ac:dyDescent="0.2">
      <c r="A3548">
        <f>VLOOKUP($B3548,CPI,2)</f>
        <v>255.7</v>
      </c>
      <c r="B3548">
        <f t="shared" si="165"/>
        <v>2019</v>
      </c>
      <c r="C3548" s="1">
        <v>43494</v>
      </c>
      <c r="D3548">
        <v>921</v>
      </c>
      <c r="E3548">
        <v>191.27</v>
      </c>
      <c r="F3548">
        <v>0.30109999999999998</v>
      </c>
      <c r="G3548">
        <v>1</v>
      </c>
      <c r="I3548">
        <f t="shared" si="166"/>
        <v>1205.8356374807988</v>
      </c>
      <c r="J3548">
        <f t="shared" si="167"/>
        <v>250.42365079365081</v>
      </c>
      <c r="K3548">
        <f>F3548*(A3548/$O$2)</f>
        <v>0.39422053251408085</v>
      </c>
      <c r="L3548">
        <f>G3548*A3548/$O$2*100</f>
        <v>130.9267793138761</v>
      </c>
    </row>
    <row r="3549" spans="1:12" x14ac:dyDescent="0.2">
      <c r="A3549">
        <f>VLOOKUP($B3549,CPI,2)</f>
        <v>255.7</v>
      </c>
      <c r="B3549">
        <f t="shared" si="165"/>
        <v>2019</v>
      </c>
      <c r="C3549" s="1">
        <v>43495</v>
      </c>
      <c r="D3549">
        <v>915.25</v>
      </c>
      <c r="E3549">
        <v>190.74</v>
      </c>
      <c r="F3549">
        <v>0.30420000000000003</v>
      </c>
      <c r="G3549">
        <v>1</v>
      </c>
      <c r="I3549">
        <f t="shared" si="166"/>
        <v>1198.3073476702509</v>
      </c>
      <c r="J3549">
        <f t="shared" si="167"/>
        <v>249.72973886328725</v>
      </c>
      <c r="K3549">
        <f>F3549*(A3549/$O$2)</f>
        <v>0.39827926267281111</v>
      </c>
      <c r="L3549">
        <f>G3549*A3549/$O$2*100</f>
        <v>130.9267793138761</v>
      </c>
    </row>
    <row r="3550" spans="1:12" x14ac:dyDescent="0.2">
      <c r="A3550">
        <f>VLOOKUP($B3550,CPI,2)</f>
        <v>255.7</v>
      </c>
      <c r="B3550">
        <f t="shared" si="165"/>
        <v>2019</v>
      </c>
      <c r="C3550" s="1">
        <v>43496</v>
      </c>
      <c r="D3550">
        <v>917.75</v>
      </c>
      <c r="E3550">
        <v>189.75</v>
      </c>
      <c r="F3550">
        <v>0.30170000000000002</v>
      </c>
      <c r="G3550">
        <v>1</v>
      </c>
      <c r="I3550">
        <f t="shared" si="166"/>
        <v>1201.5805171530978</v>
      </c>
      <c r="J3550">
        <f t="shared" si="167"/>
        <v>248.43356374807988</v>
      </c>
      <c r="K3550">
        <f>F3550*(A3550/$O$2)</f>
        <v>0.39500609318996416</v>
      </c>
      <c r="L3550">
        <f>G3550*A3550/$O$2*100</f>
        <v>130.9267793138761</v>
      </c>
    </row>
    <row r="3551" spans="1:12" x14ac:dyDescent="0.2">
      <c r="A3551">
        <f>VLOOKUP($B3551,CPI,2)</f>
        <v>255.7</v>
      </c>
      <c r="B3551">
        <f t="shared" si="165"/>
        <v>2019</v>
      </c>
      <c r="C3551" s="1">
        <v>43497</v>
      </c>
      <c r="D3551">
        <v>918.5</v>
      </c>
      <c r="E3551">
        <v>191.22</v>
      </c>
      <c r="F3551">
        <v>0.2989</v>
      </c>
      <c r="G3551">
        <v>1</v>
      </c>
      <c r="I3551">
        <f t="shared" si="166"/>
        <v>1202.5624679979519</v>
      </c>
      <c r="J3551">
        <f t="shared" si="167"/>
        <v>250.35818740399384</v>
      </c>
      <c r="K3551">
        <f>F3551*(A3551/$O$2)</f>
        <v>0.39134014336917561</v>
      </c>
      <c r="L3551">
        <f>G3551*A3551/$O$2*100</f>
        <v>130.9267793138761</v>
      </c>
    </row>
    <row r="3552" spans="1:12" x14ac:dyDescent="0.2">
      <c r="A3552">
        <f>VLOOKUP($B3552,CPI,2)</f>
        <v>255.7</v>
      </c>
      <c r="B3552">
        <f t="shared" si="165"/>
        <v>2019</v>
      </c>
      <c r="C3552" s="1">
        <v>43500</v>
      </c>
      <c r="D3552">
        <v>920.25</v>
      </c>
      <c r="E3552">
        <v>190.05</v>
      </c>
      <c r="F3552">
        <v>0.30130000000000001</v>
      </c>
      <c r="G3552">
        <v>1</v>
      </c>
      <c r="I3552">
        <f t="shared" si="166"/>
        <v>1204.8536866359448</v>
      </c>
      <c r="J3552">
        <f t="shared" si="167"/>
        <v>248.82634408602152</v>
      </c>
      <c r="K3552">
        <f>F3552*(A3552/$O$2)</f>
        <v>0.39448238607270864</v>
      </c>
      <c r="L3552">
        <f>G3552*A3552/$O$2*100</f>
        <v>130.9267793138761</v>
      </c>
    </row>
    <row r="3553" spans="1:12" x14ac:dyDescent="0.2">
      <c r="A3553">
        <f>VLOOKUP($B3553,CPI,2)</f>
        <v>255.7</v>
      </c>
      <c r="B3553">
        <f t="shared" si="165"/>
        <v>2019</v>
      </c>
      <c r="C3553" s="1">
        <v>43501</v>
      </c>
      <c r="D3553">
        <v>921.75</v>
      </c>
      <c r="E3553">
        <v>190.85</v>
      </c>
      <c r="F3553">
        <v>0.30380000000000001</v>
      </c>
      <c r="G3553">
        <v>1</v>
      </c>
      <c r="I3553">
        <f t="shared" si="166"/>
        <v>1206.8175883256529</v>
      </c>
      <c r="J3553">
        <f t="shared" si="167"/>
        <v>249.87375832053249</v>
      </c>
      <c r="K3553">
        <f>F3553*(A3553/$O$2)</f>
        <v>0.39775555555555558</v>
      </c>
      <c r="L3553">
        <f>G3553*A3553/$O$2*100</f>
        <v>130.9267793138761</v>
      </c>
    </row>
    <row r="3554" spans="1:12" x14ac:dyDescent="0.2">
      <c r="A3554">
        <f>VLOOKUP($B3554,CPI,2)</f>
        <v>255.7</v>
      </c>
      <c r="B3554">
        <f t="shared" si="165"/>
        <v>2019</v>
      </c>
      <c r="C3554" s="1">
        <v>43502</v>
      </c>
      <c r="D3554">
        <v>913.25</v>
      </c>
      <c r="E3554">
        <v>189.22</v>
      </c>
      <c r="F3554">
        <v>0.309</v>
      </c>
      <c r="G3554">
        <v>1</v>
      </c>
      <c r="I3554">
        <f t="shared" si="166"/>
        <v>1195.6888120839733</v>
      </c>
      <c r="J3554">
        <f t="shared" si="167"/>
        <v>247.73965181771632</v>
      </c>
      <c r="K3554">
        <f>F3554*(A3554/$O$2)</f>
        <v>0.40456374807987711</v>
      </c>
      <c r="L3554">
        <f>G3554*A3554/$O$2*100</f>
        <v>130.9267793138761</v>
      </c>
    </row>
    <row r="3555" spans="1:12" x14ac:dyDescent="0.2">
      <c r="A3555">
        <f>VLOOKUP($B3555,CPI,2)</f>
        <v>255.7</v>
      </c>
      <c r="B3555">
        <f t="shared" si="165"/>
        <v>2019</v>
      </c>
      <c r="C3555" s="1">
        <v>43503</v>
      </c>
      <c r="D3555">
        <v>914.5</v>
      </c>
      <c r="E3555">
        <v>190.72</v>
      </c>
      <c r="F3555">
        <v>0.30809999999999998</v>
      </c>
      <c r="G3555">
        <v>1</v>
      </c>
      <c r="I3555">
        <f t="shared" si="166"/>
        <v>1197.3253968253969</v>
      </c>
      <c r="J3555">
        <f t="shared" si="167"/>
        <v>249.70355350742446</v>
      </c>
      <c r="K3555">
        <f>F3555*(A3555/$O$2)</f>
        <v>0.40338540706605219</v>
      </c>
      <c r="L3555">
        <f>G3555*A3555/$O$2*100</f>
        <v>130.9267793138761</v>
      </c>
    </row>
    <row r="3556" spans="1:12" x14ac:dyDescent="0.2">
      <c r="A3556">
        <f>VLOOKUP($B3556,CPI,2)</f>
        <v>255.7</v>
      </c>
      <c r="B3556">
        <f t="shared" si="165"/>
        <v>2019</v>
      </c>
      <c r="C3556" s="1">
        <v>43504</v>
      </c>
      <c r="D3556">
        <v>905</v>
      </c>
      <c r="E3556">
        <v>193.88</v>
      </c>
      <c r="F3556">
        <v>0.30869999999999997</v>
      </c>
      <c r="G3556">
        <v>1</v>
      </c>
      <c r="I3556">
        <f t="shared" si="166"/>
        <v>1184.8873527905785</v>
      </c>
      <c r="J3556">
        <f t="shared" si="167"/>
        <v>253.84083973374294</v>
      </c>
      <c r="K3556">
        <f>F3556*(A3556/$O$2)</f>
        <v>0.40417096774193545</v>
      </c>
      <c r="L3556">
        <f>G3556*A3556/$O$2*100</f>
        <v>130.9267793138761</v>
      </c>
    </row>
    <row r="3557" spans="1:12" x14ac:dyDescent="0.2">
      <c r="A3557">
        <f>VLOOKUP($B3557,CPI,2)</f>
        <v>255.7</v>
      </c>
      <c r="B3557">
        <f t="shared" si="165"/>
        <v>2019</v>
      </c>
      <c r="C3557" s="1">
        <v>43507</v>
      </c>
      <c r="D3557">
        <v>917.5</v>
      </c>
      <c r="E3557">
        <v>197.16</v>
      </c>
      <c r="F3557">
        <v>0.3024</v>
      </c>
      <c r="G3557">
        <v>1</v>
      </c>
      <c r="I3557">
        <f t="shared" si="166"/>
        <v>1201.2532002048131</v>
      </c>
      <c r="J3557">
        <f t="shared" si="167"/>
        <v>258.13523809523809</v>
      </c>
      <c r="K3557">
        <f>F3557*(A3557/$O$2)</f>
        <v>0.39592258064516128</v>
      </c>
      <c r="L3557">
        <f>G3557*A3557/$O$2*100</f>
        <v>130.9267793138761</v>
      </c>
    </row>
    <row r="3558" spans="1:12" x14ac:dyDescent="0.2">
      <c r="A3558">
        <f>VLOOKUP($B3558,CPI,2)</f>
        <v>255.7</v>
      </c>
      <c r="B3558">
        <f t="shared" si="165"/>
        <v>2019</v>
      </c>
      <c r="C3558" s="1">
        <v>43508</v>
      </c>
      <c r="D3558">
        <v>916.5</v>
      </c>
      <c r="E3558">
        <v>202.03</v>
      </c>
      <c r="F3558">
        <v>0.30330000000000001</v>
      </c>
      <c r="G3558">
        <v>1</v>
      </c>
      <c r="I3558">
        <f t="shared" si="166"/>
        <v>1199.9439324116743</v>
      </c>
      <c r="J3558">
        <f t="shared" si="167"/>
        <v>264.51137224782383</v>
      </c>
      <c r="K3558">
        <f>F3558*(A3558/$O$2)</f>
        <v>0.39710092165898619</v>
      </c>
      <c r="L3558">
        <f>G3558*A3558/$O$2*100</f>
        <v>130.9267793138761</v>
      </c>
    </row>
    <row r="3559" spans="1:12" x14ac:dyDescent="0.2">
      <c r="A3559">
        <f>VLOOKUP($B3559,CPI,2)</f>
        <v>255.7</v>
      </c>
      <c r="B3559">
        <f t="shared" si="165"/>
        <v>2019</v>
      </c>
      <c r="C3559" s="1">
        <v>43509</v>
      </c>
      <c r="D3559">
        <v>903.5</v>
      </c>
      <c r="E3559">
        <v>199.46</v>
      </c>
      <c r="F3559">
        <v>0.2999</v>
      </c>
      <c r="G3559">
        <v>1</v>
      </c>
      <c r="I3559">
        <f t="shared" si="166"/>
        <v>1182.9234511008704</v>
      </c>
      <c r="J3559">
        <f t="shared" si="167"/>
        <v>261.14655401945726</v>
      </c>
      <c r="K3559">
        <f>F3559*(A3559/$O$2)</f>
        <v>0.39264941116231439</v>
      </c>
      <c r="L3559">
        <f>G3559*A3559/$O$2*100</f>
        <v>130.9267793138761</v>
      </c>
    </row>
    <row r="3560" spans="1:12" x14ac:dyDescent="0.2">
      <c r="A3560">
        <f>VLOOKUP($B3560,CPI,2)</f>
        <v>255.7</v>
      </c>
      <c r="B3560">
        <f t="shared" si="165"/>
        <v>2019</v>
      </c>
      <c r="C3560" s="1">
        <v>43510</v>
      </c>
      <c r="D3560">
        <v>907.5</v>
      </c>
      <c r="E3560">
        <v>201.83</v>
      </c>
      <c r="F3560">
        <v>0.2989</v>
      </c>
      <c r="G3560">
        <v>1</v>
      </c>
      <c r="I3560">
        <f t="shared" si="166"/>
        <v>1188.1605222734254</v>
      </c>
      <c r="J3560">
        <f t="shared" si="167"/>
        <v>264.24951868919612</v>
      </c>
      <c r="K3560">
        <f>F3560*(A3560/$O$2)</f>
        <v>0.39134014336917561</v>
      </c>
      <c r="L3560">
        <f>G3560*A3560/$O$2*100</f>
        <v>130.9267793138761</v>
      </c>
    </row>
    <row r="3561" spans="1:12" x14ac:dyDescent="0.2">
      <c r="A3561">
        <f>VLOOKUP($B3561,CPI,2)</f>
        <v>255.7</v>
      </c>
      <c r="B3561">
        <f t="shared" si="165"/>
        <v>2019</v>
      </c>
      <c r="C3561" s="1">
        <v>43511</v>
      </c>
      <c r="D3561">
        <v>900.75</v>
      </c>
      <c r="E3561">
        <v>203.63</v>
      </c>
      <c r="F3561">
        <v>0.29949999999999999</v>
      </c>
      <c r="G3561">
        <v>1</v>
      </c>
      <c r="I3561">
        <f t="shared" si="166"/>
        <v>1179.3229646697389</v>
      </c>
      <c r="J3561">
        <f t="shared" si="167"/>
        <v>266.60620071684588</v>
      </c>
      <c r="K3561">
        <f>F3561*(A3561/$O$2)</f>
        <v>0.39212570404505886</v>
      </c>
      <c r="L3561">
        <f>G3561*A3561/$O$2*100</f>
        <v>130.9267793138761</v>
      </c>
    </row>
    <row r="3562" spans="1:12" x14ac:dyDescent="0.2">
      <c r="A3562">
        <f>VLOOKUP($B3562,CPI,2)</f>
        <v>255.7</v>
      </c>
      <c r="B3562">
        <f t="shared" si="165"/>
        <v>2019</v>
      </c>
      <c r="C3562" s="1">
        <v>43515</v>
      </c>
      <c r="D3562">
        <v>902.5</v>
      </c>
      <c r="E3562">
        <v>203.11</v>
      </c>
      <c r="F3562">
        <v>0.2974</v>
      </c>
      <c r="G3562">
        <v>1</v>
      </c>
      <c r="I3562">
        <f t="shared" si="166"/>
        <v>1181.6141833077318</v>
      </c>
      <c r="J3562">
        <f t="shared" si="167"/>
        <v>265.92538146441376</v>
      </c>
      <c r="K3562">
        <f>F3562*(A3562/$O$2)</f>
        <v>0.38937624167946749</v>
      </c>
      <c r="L3562">
        <f>G3562*A3562/$O$2*100</f>
        <v>130.9267793138761</v>
      </c>
    </row>
    <row r="3563" spans="1:12" x14ac:dyDescent="0.2">
      <c r="A3563">
        <f>VLOOKUP($B3563,CPI,2)</f>
        <v>255.7</v>
      </c>
      <c r="B3563">
        <f t="shared" si="165"/>
        <v>2019</v>
      </c>
      <c r="C3563" s="1">
        <v>43516</v>
      </c>
      <c r="D3563">
        <v>911</v>
      </c>
      <c r="E3563">
        <v>197.46</v>
      </c>
      <c r="F3563">
        <v>0.29959999999999998</v>
      </c>
      <c r="G3563">
        <v>1</v>
      </c>
      <c r="I3563">
        <f t="shared" si="166"/>
        <v>1192.7429595494111</v>
      </c>
      <c r="J3563">
        <f t="shared" si="167"/>
        <v>258.52801843317974</v>
      </c>
      <c r="K3563">
        <f>F3563*(A3563/$O$2)</f>
        <v>0.39225663082437273</v>
      </c>
      <c r="L3563">
        <f>G3563*A3563/$O$2*100</f>
        <v>130.9267793138761</v>
      </c>
    </row>
    <row r="3564" spans="1:12" x14ac:dyDescent="0.2">
      <c r="A3564">
        <f>VLOOKUP($B3564,CPI,2)</f>
        <v>255.7</v>
      </c>
      <c r="B3564">
        <f t="shared" si="165"/>
        <v>2019</v>
      </c>
      <c r="C3564" s="1">
        <v>43517</v>
      </c>
      <c r="D3564">
        <v>910.25</v>
      </c>
      <c r="E3564">
        <v>199.85</v>
      </c>
      <c r="F3564">
        <v>0.3049</v>
      </c>
      <c r="G3564">
        <v>1</v>
      </c>
      <c r="I3564">
        <f t="shared" si="166"/>
        <v>1191.7610087045571</v>
      </c>
      <c r="J3564">
        <f t="shared" si="167"/>
        <v>261.65716845878137</v>
      </c>
      <c r="K3564">
        <f>F3564*(A3564/$O$2)</f>
        <v>0.39919575012800818</v>
      </c>
      <c r="L3564">
        <f>G3564*A3564/$O$2*100</f>
        <v>130.9267793138761</v>
      </c>
    </row>
    <row r="3565" spans="1:12" x14ac:dyDescent="0.2">
      <c r="A3565">
        <f>VLOOKUP($B3565,CPI,2)</f>
        <v>255.7</v>
      </c>
      <c r="B3565">
        <f t="shared" si="165"/>
        <v>2019</v>
      </c>
      <c r="C3565" s="1">
        <v>43518</v>
      </c>
      <c r="D3565">
        <v>911.75</v>
      </c>
      <c r="E3565">
        <v>202.16</v>
      </c>
      <c r="F3565">
        <v>0.30509999999999998</v>
      </c>
      <c r="G3565">
        <v>1</v>
      </c>
      <c r="I3565">
        <f t="shared" si="166"/>
        <v>1193.7249103942652</v>
      </c>
      <c r="J3565">
        <f t="shared" si="167"/>
        <v>264.68157706093189</v>
      </c>
      <c r="K3565">
        <f>F3565*(A3565/$O$2)</f>
        <v>0.39945760368663591</v>
      </c>
      <c r="L3565">
        <f>G3565*A3565/$O$2*100</f>
        <v>130.9267793138761</v>
      </c>
    </row>
    <row r="3566" spans="1:12" x14ac:dyDescent="0.2">
      <c r="A3566">
        <f>VLOOKUP($B3566,CPI,2)</f>
        <v>255.7</v>
      </c>
      <c r="B3566">
        <f t="shared" si="165"/>
        <v>2019</v>
      </c>
      <c r="C3566" s="1">
        <v>43521</v>
      </c>
      <c r="D3566">
        <v>903.75</v>
      </c>
      <c r="E3566">
        <v>202.35</v>
      </c>
      <c r="F3566">
        <v>0.30359999999999998</v>
      </c>
      <c r="G3566">
        <v>1</v>
      </c>
      <c r="I3566">
        <f t="shared" si="166"/>
        <v>1183.2507680491551</v>
      </c>
      <c r="J3566">
        <f t="shared" si="167"/>
        <v>264.93033794162824</v>
      </c>
      <c r="K3566">
        <f>F3566*(A3566/$O$2)</f>
        <v>0.3974937019969278</v>
      </c>
      <c r="L3566">
        <f>G3566*A3566/$O$2*100</f>
        <v>130.9267793138761</v>
      </c>
    </row>
    <row r="3567" spans="1:12" x14ac:dyDescent="0.2">
      <c r="A3567">
        <f>VLOOKUP($B3567,CPI,2)</f>
        <v>255.7</v>
      </c>
      <c r="B3567">
        <f t="shared" si="165"/>
        <v>2019</v>
      </c>
      <c r="C3567" s="1">
        <v>43522</v>
      </c>
      <c r="D3567">
        <v>903.5</v>
      </c>
      <c r="E3567">
        <v>200.1</v>
      </c>
      <c r="F3567">
        <v>0.3009</v>
      </c>
      <c r="G3567">
        <v>1</v>
      </c>
      <c r="I3567">
        <f t="shared" si="166"/>
        <v>1182.9234511008704</v>
      </c>
      <c r="J3567">
        <f t="shared" si="167"/>
        <v>261.98448540706602</v>
      </c>
      <c r="K3567">
        <f>F3567*(A3567/$O$2)</f>
        <v>0.39395867895545317</v>
      </c>
      <c r="L3567">
        <f>G3567*A3567/$O$2*100</f>
        <v>130.9267793138761</v>
      </c>
    </row>
    <row r="3568" spans="1:12" x14ac:dyDescent="0.2">
      <c r="A3568">
        <f>VLOOKUP($B3568,CPI,2)</f>
        <v>255.7</v>
      </c>
      <c r="B3568">
        <f t="shared" si="165"/>
        <v>2019</v>
      </c>
      <c r="C3568" s="1">
        <v>43523</v>
      </c>
      <c r="D3568">
        <v>897.5</v>
      </c>
      <c r="E3568">
        <v>201.43</v>
      </c>
      <c r="F3568">
        <v>0.29799999999999999</v>
      </c>
      <c r="G3568">
        <v>1</v>
      </c>
      <c r="I3568">
        <f t="shared" si="166"/>
        <v>1175.0678443420379</v>
      </c>
      <c r="J3568">
        <f t="shared" si="167"/>
        <v>263.7258115719406</v>
      </c>
      <c r="K3568">
        <f>F3568*(A3568/$O$2)</f>
        <v>0.3901618023553507</v>
      </c>
      <c r="L3568">
        <f>G3568*A3568/$O$2*100</f>
        <v>130.9267793138761</v>
      </c>
    </row>
    <row r="3569" spans="1:12" x14ac:dyDescent="0.2">
      <c r="A3569">
        <f>VLOOKUP($B3569,CPI,2)</f>
        <v>255.7</v>
      </c>
      <c r="B3569">
        <f t="shared" si="165"/>
        <v>2019</v>
      </c>
      <c r="C3569" s="1">
        <v>43524</v>
      </c>
      <c r="D3569">
        <v>911.5</v>
      </c>
      <c r="E3569">
        <v>201.64</v>
      </c>
      <c r="F3569">
        <v>0.29959999999999998</v>
      </c>
      <c r="G3569">
        <v>1</v>
      </c>
      <c r="I3569">
        <f t="shared" si="166"/>
        <v>1193.3975934459804</v>
      </c>
      <c r="J3569">
        <f t="shared" si="167"/>
        <v>264.00075780849971</v>
      </c>
      <c r="K3569">
        <f>F3569*(A3569/$O$2)</f>
        <v>0.39225663082437273</v>
      </c>
      <c r="L3569">
        <f>G3569*A3569/$O$2*100</f>
        <v>130.9267793138761</v>
      </c>
    </row>
    <row r="3570" spans="1:12" x14ac:dyDescent="0.2">
      <c r="A3570">
        <f>VLOOKUP($B3570,CPI,2)</f>
        <v>255.7</v>
      </c>
      <c r="B3570">
        <f t="shared" si="165"/>
        <v>2019</v>
      </c>
      <c r="C3570" s="1">
        <v>43525</v>
      </c>
      <c r="D3570">
        <v>916</v>
      </c>
      <c r="E3570">
        <v>201.62</v>
      </c>
      <c r="F3570">
        <v>0.3024</v>
      </c>
      <c r="G3570">
        <v>1</v>
      </c>
      <c r="I3570">
        <f t="shared" si="166"/>
        <v>1199.289298515105</v>
      </c>
      <c r="J3570">
        <f t="shared" si="167"/>
        <v>263.97457245263695</v>
      </c>
      <c r="K3570">
        <f>F3570*(A3570/$O$2)</f>
        <v>0.39592258064516128</v>
      </c>
      <c r="L3570">
        <f>G3570*A3570/$O$2*100</f>
        <v>130.9267793138761</v>
      </c>
    </row>
    <row r="3571" spans="1:12" x14ac:dyDescent="0.2">
      <c r="A3571">
        <f>VLOOKUP($B3571,CPI,2)</f>
        <v>255.7</v>
      </c>
      <c r="B3571">
        <f t="shared" si="165"/>
        <v>2019</v>
      </c>
      <c r="C3571" s="1">
        <v>43528</v>
      </c>
      <c r="D3571">
        <v>913.75</v>
      </c>
      <c r="E3571">
        <v>201.27</v>
      </c>
      <c r="F3571">
        <v>0.30080000000000001</v>
      </c>
      <c r="G3571">
        <v>1</v>
      </c>
      <c r="I3571">
        <f t="shared" si="166"/>
        <v>1196.3434459805428</v>
      </c>
      <c r="J3571">
        <f t="shared" si="167"/>
        <v>263.51632872503842</v>
      </c>
      <c r="K3571">
        <f>F3571*(A3571/$O$2)</f>
        <v>0.3938277521761393</v>
      </c>
      <c r="L3571">
        <f>G3571*A3571/$O$2*100</f>
        <v>130.9267793138761</v>
      </c>
    </row>
    <row r="3572" spans="1:12" x14ac:dyDescent="0.2">
      <c r="A3572">
        <f>VLOOKUP($B3572,CPI,2)</f>
        <v>255.7</v>
      </c>
      <c r="B3572">
        <f t="shared" si="165"/>
        <v>2019</v>
      </c>
      <c r="C3572" s="1">
        <v>43529</v>
      </c>
      <c r="D3572">
        <v>902</v>
      </c>
      <c r="E3572">
        <v>199.98</v>
      </c>
      <c r="F3572">
        <v>0.30020000000000002</v>
      </c>
      <c r="G3572">
        <v>1</v>
      </c>
      <c r="I3572">
        <f t="shared" si="166"/>
        <v>1180.9595494111622</v>
      </c>
      <c r="J3572">
        <f t="shared" si="167"/>
        <v>261.82737327188937</v>
      </c>
      <c r="K3572">
        <f>F3572*(A3572/$O$2)</f>
        <v>0.39304219150025604</v>
      </c>
      <c r="L3572">
        <f>G3572*A3572/$O$2*100</f>
        <v>130.9267793138761</v>
      </c>
    </row>
    <row r="3573" spans="1:12" x14ac:dyDescent="0.2">
      <c r="A3573">
        <f>VLOOKUP($B3573,CPI,2)</f>
        <v>255.7</v>
      </c>
      <c r="B3573">
        <f t="shared" si="165"/>
        <v>2019</v>
      </c>
      <c r="C3573" s="1">
        <v>43530</v>
      </c>
      <c r="D3573">
        <v>902.5</v>
      </c>
      <c r="E3573">
        <v>199.42</v>
      </c>
      <c r="F3573">
        <v>0.29780000000000001</v>
      </c>
      <c r="G3573">
        <v>1</v>
      </c>
      <c r="I3573">
        <f t="shared" si="166"/>
        <v>1181.6141833077318</v>
      </c>
      <c r="J3573">
        <f t="shared" si="167"/>
        <v>261.09418330773167</v>
      </c>
      <c r="K3573">
        <f>F3573*(A3573/$O$2)</f>
        <v>0.38989994879672302</v>
      </c>
      <c r="L3573">
        <f>G3573*A3573/$O$2*100</f>
        <v>130.9267793138761</v>
      </c>
    </row>
    <row r="3574" spans="1:12" x14ac:dyDescent="0.2">
      <c r="A3574">
        <f>VLOOKUP($B3574,CPI,2)</f>
        <v>255.7</v>
      </c>
      <c r="B3574">
        <f t="shared" si="165"/>
        <v>2019</v>
      </c>
      <c r="C3574" s="1">
        <v>43531</v>
      </c>
      <c r="D3574">
        <v>895.75</v>
      </c>
      <c r="E3574">
        <v>198.57</v>
      </c>
      <c r="F3574">
        <v>0.29670000000000002</v>
      </c>
      <c r="G3574">
        <v>1</v>
      </c>
      <c r="I3574">
        <f t="shared" si="166"/>
        <v>1172.776625704045</v>
      </c>
      <c r="J3574">
        <f t="shared" si="167"/>
        <v>259.98130568356373</v>
      </c>
      <c r="K3574">
        <f>F3574*(A3574/$O$2)</f>
        <v>0.38845975422427037</v>
      </c>
      <c r="L3574">
        <f>G3574*A3574/$O$2*100</f>
        <v>130.9267793138761</v>
      </c>
    </row>
    <row r="3575" spans="1:12" x14ac:dyDescent="0.2">
      <c r="A3575">
        <f>VLOOKUP($B3575,CPI,2)</f>
        <v>255.7</v>
      </c>
      <c r="B3575">
        <f t="shared" si="165"/>
        <v>2019</v>
      </c>
      <c r="C3575" s="1">
        <v>43532</v>
      </c>
      <c r="D3575">
        <v>890</v>
      </c>
      <c r="E3575">
        <v>199.21</v>
      </c>
      <c r="F3575">
        <v>0.29649999999999999</v>
      </c>
      <c r="G3575">
        <v>1</v>
      </c>
      <c r="I3575">
        <f t="shared" si="166"/>
        <v>1165.2483358934971</v>
      </c>
      <c r="J3575">
        <f t="shared" si="167"/>
        <v>260.81923707117255</v>
      </c>
      <c r="K3575">
        <f>F3575*(A3575/$O$2)</f>
        <v>0.38819790066564258</v>
      </c>
      <c r="L3575">
        <f>G3575*A3575/$O$2*100</f>
        <v>130.9267793138761</v>
      </c>
    </row>
    <row r="3576" spans="1:12" x14ac:dyDescent="0.2">
      <c r="A3576">
        <f>VLOOKUP($B3576,CPI,2)</f>
        <v>255.7</v>
      </c>
      <c r="B3576">
        <f t="shared" si="165"/>
        <v>2019</v>
      </c>
      <c r="C3576" s="1">
        <v>43535</v>
      </c>
      <c r="D3576">
        <v>897</v>
      </c>
      <c r="E3576">
        <v>198.49</v>
      </c>
      <c r="F3576">
        <v>0.2964</v>
      </c>
      <c r="G3576">
        <v>1</v>
      </c>
      <c r="I3576">
        <f t="shared" si="166"/>
        <v>1174.4132104454684</v>
      </c>
      <c r="J3576">
        <f t="shared" si="167"/>
        <v>259.87656426011267</v>
      </c>
      <c r="K3576">
        <f>F3576*(A3576/$O$2)</f>
        <v>0.38806697388632871</v>
      </c>
      <c r="L3576">
        <f>G3576*A3576/$O$2*100</f>
        <v>130.9267793138761</v>
      </c>
    </row>
    <row r="3577" spans="1:12" x14ac:dyDescent="0.2">
      <c r="A3577">
        <f>VLOOKUP($B3577,CPI,2)</f>
        <v>255.7</v>
      </c>
      <c r="B3577">
        <f t="shared" si="165"/>
        <v>2019</v>
      </c>
      <c r="C3577" s="1">
        <v>43536</v>
      </c>
      <c r="D3577">
        <v>901</v>
      </c>
      <c r="E3577">
        <v>196.77</v>
      </c>
      <c r="F3577">
        <v>0.2999</v>
      </c>
      <c r="G3577">
        <v>1</v>
      </c>
      <c r="I3577">
        <f t="shared" si="166"/>
        <v>1179.6502816180234</v>
      </c>
      <c r="J3577">
        <f t="shared" si="167"/>
        <v>257.62462365591398</v>
      </c>
      <c r="K3577">
        <f>F3577*(A3577/$O$2)</f>
        <v>0.39264941116231439</v>
      </c>
      <c r="L3577">
        <f>G3577*A3577/$O$2*100</f>
        <v>130.9267793138761</v>
      </c>
    </row>
    <row r="3578" spans="1:12" x14ac:dyDescent="0.2">
      <c r="A3578">
        <f>VLOOKUP($B3578,CPI,2)</f>
        <v>255.7</v>
      </c>
      <c r="B3578">
        <f t="shared" si="165"/>
        <v>2019</v>
      </c>
      <c r="C3578" s="1">
        <v>43537</v>
      </c>
      <c r="D3578">
        <v>898.5</v>
      </c>
      <c r="E3578">
        <v>196.9</v>
      </c>
      <c r="F3578">
        <v>0.29930000000000001</v>
      </c>
      <c r="G3578">
        <v>1</v>
      </c>
      <c r="I3578">
        <f t="shared" si="166"/>
        <v>1176.3771121351767</v>
      </c>
      <c r="J3578">
        <f t="shared" si="167"/>
        <v>257.79482846902204</v>
      </c>
      <c r="K3578">
        <f>F3578*(A3578/$O$2)</f>
        <v>0.39186385048643113</v>
      </c>
      <c r="L3578">
        <f>G3578*A3578/$O$2*100</f>
        <v>130.9267793138761</v>
      </c>
    </row>
    <row r="3579" spans="1:12" x14ac:dyDescent="0.2">
      <c r="A3579">
        <f>VLOOKUP($B3579,CPI,2)</f>
        <v>255.7</v>
      </c>
      <c r="B3579">
        <f t="shared" si="165"/>
        <v>2019</v>
      </c>
      <c r="C3579" s="1">
        <v>43538</v>
      </c>
      <c r="D3579">
        <v>909.25</v>
      </c>
      <c r="E3579">
        <v>199.04</v>
      </c>
      <c r="F3579">
        <v>0.29570000000000002</v>
      </c>
      <c r="G3579">
        <v>1</v>
      </c>
      <c r="I3579">
        <f t="shared" si="166"/>
        <v>1190.4517409114183</v>
      </c>
      <c r="J3579">
        <f t="shared" si="167"/>
        <v>260.59666154633896</v>
      </c>
      <c r="K3579">
        <f>F3579*(A3579/$O$2)</f>
        <v>0.38715048643113159</v>
      </c>
      <c r="L3579">
        <f>G3579*A3579/$O$2*100</f>
        <v>130.9267793138761</v>
      </c>
    </row>
    <row r="3580" spans="1:12" x14ac:dyDescent="0.2">
      <c r="A3580">
        <f>VLOOKUP($B3580,CPI,2)</f>
        <v>255.7</v>
      </c>
      <c r="B3580">
        <f t="shared" si="165"/>
        <v>2019</v>
      </c>
      <c r="C3580" s="1">
        <v>43539</v>
      </c>
      <c r="D3580">
        <v>905.75</v>
      </c>
      <c r="E3580">
        <v>200.81</v>
      </c>
      <c r="F3580">
        <v>0.29430000000000001</v>
      </c>
      <c r="G3580">
        <v>1</v>
      </c>
      <c r="I3580">
        <f t="shared" si="166"/>
        <v>1185.8693036354327</v>
      </c>
      <c r="J3580">
        <f t="shared" si="167"/>
        <v>262.91406554019454</v>
      </c>
      <c r="K3580">
        <f>F3580*(A3580/$O$2)</f>
        <v>0.38531751152073734</v>
      </c>
      <c r="L3580">
        <f>G3580*A3580/$O$2*100</f>
        <v>130.9267793138761</v>
      </c>
    </row>
    <row r="3581" spans="1:12" x14ac:dyDescent="0.2">
      <c r="A3581">
        <f>VLOOKUP($B3581,CPI,2)</f>
        <v>255.7</v>
      </c>
      <c r="B3581">
        <f t="shared" si="165"/>
        <v>2019</v>
      </c>
      <c r="C3581" s="1">
        <v>43542</v>
      </c>
      <c r="D3581">
        <v>904</v>
      </c>
      <c r="E3581">
        <v>198.71</v>
      </c>
      <c r="F3581">
        <v>0.2944</v>
      </c>
      <c r="G3581">
        <v>1</v>
      </c>
      <c r="I3581">
        <f t="shared" si="166"/>
        <v>1183.5780849974399</v>
      </c>
      <c r="J3581">
        <f t="shared" si="167"/>
        <v>260.1646031746032</v>
      </c>
      <c r="K3581">
        <f>F3581*(A3581/$O$2)</f>
        <v>0.38544843830005121</v>
      </c>
      <c r="L3581">
        <f>G3581*A3581/$O$2*100</f>
        <v>130.9267793138761</v>
      </c>
    </row>
    <row r="3582" spans="1:12" x14ac:dyDescent="0.2">
      <c r="A3582">
        <f>VLOOKUP($B3582,CPI,2)</f>
        <v>255.7</v>
      </c>
      <c r="B3582">
        <f t="shared" si="165"/>
        <v>2019</v>
      </c>
      <c r="C3582" s="1">
        <v>43543</v>
      </c>
      <c r="D3582">
        <v>906</v>
      </c>
      <c r="E3582">
        <v>196.59</v>
      </c>
      <c r="F3582">
        <v>0.29239999999999999</v>
      </c>
      <c r="G3582">
        <v>1</v>
      </c>
      <c r="I3582">
        <f t="shared" si="166"/>
        <v>1186.1966205837173</v>
      </c>
      <c r="J3582">
        <f t="shared" si="167"/>
        <v>257.38895545314898</v>
      </c>
      <c r="K3582">
        <f>F3582*(A3582/$O$2)</f>
        <v>0.38282990271377365</v>
      </c>
      <c r="L3582">
        <f>G3582*A3582/$O$2*100</f>
        <v>130.9267793138761</v>
      </c>
    </row>
    <row r="3583" spans="1:12" x14ac:dyDescent="0.2">
      <c r="A3583">
        <f>VLOOKUP($B3583,CPI,2)</f>
        <v>255.7</v>
      </c>
      <c r="B3583">
        <f t="shared" si="165"/>
        <v>2019</v>
      </c>
      <c r="C3583" s="1">
        <v>43544</v>
      </c>
      <c r="D3583">
        <v>910.5</v>
      </c>
      <c r="E3583">
        <v>198.04</v>
      </c>
      <c r="F3583">
        <v>0.29270000000000002</v>
      </c>
      <c r="G3583">
        <v>1</v>
      </c>
      <c r="I3583">
        <f t="shared" si="166"/>
        <v>1192.0883256528418</v>
      </c>
      <c r="J3583">
        <f t="shared" si="167"/>
        <v>259.28739375320021</v>
      </c>
      <c r="K3583">
        <f>F3583*(A3583/$O$2)</f>
        <v>0.38322268305171531</v>
      </c>
      <c r="L3583">
        <f>G3583*A3583/$O$2*100</f>
        <v>130.9267793138761</v>
      </c>
    </row>
    <row r="3584" spans="1:12" x14ac:dyDescent="0.2">
      <c r="A3584">
        <f>VLOOKUP($B3584,CPI,2)</f>
        <v>255.7</v>
      </c>
      <c r="B3584">
        <f t="shared" si="165"/>
        <v>2019</v>
      </c>
      <c r="C3584" s="1">
        <v>43545</v>
      </c>
      <c r="D3584">
        <v>903.75</v>
      </c>
      <c r="E3584">
        <v>198.99</v>
      </c>
      <c r="F3584">
        <v>0.29099999999999998</v>
      </c>
      <c r="G3584">
        <v>1</v>
      </c>
      <c r="I3584">
        <f t="shared" si="166"/>
        <v>1183.2507680491551</v>
      </c>
      <c r="J3584">
        <f t="shared" si="167"/>
        <v>260.53119815668202</v>
      </c>
      <c r="K3584">
        <f>F3584*(A3584/$O$2)</f>
        <v>0.3809969278033794</v>
      </c>
      <c r="L3584">
        <f>G3584*A3584/$O$2*100</f>
        <v>130.9267793138761</v>
      </c>
    </row>
    <row r="3585" spans="1:12" x14ac:dyDescent="0.2">
      <c r="A3585">
        <f>VLOOKUP($B3585,CPI,2)</f>
        <v>255.7</v>
      </c>
      <c r="B3585">
        <f t="shared" si="165"/>
        <v>2019</v>
      </c>
      <c r="C3585" s="1">
        <v>43546</v>
      </c>
      <c r="D3585">
        <v>906.5</v>
      </c>
      <c r="E3585">
        <v>198.06</v>
      </c>
      <c r="F3585">
        <v>0.28660000000000002</v>
      </c>
      <c r="G3585">
        <v>1</v>
      </c>
      <c r="I3585">
        <f t="shared" si="166"/>
        <v>1186.8512544802868</v>
      </c>
      <c r="J3585">
        <f t="shared" si="167"/>
        <v>259.31357910906297</v>
      </c>
      <c r="K3585">
        <f>F3585*(A3585/$O$2)</f>
        <v>0.37523614951356887</v>
      </c>
      <c r="L3585">
        <f>G3585*A3585/$O$2*100</f>
        <v>130.9267793138761</v>
      </c>
    </row>
    <row r="3586" spans="1:12" x14ac:dyDescent="0.2">
      <c r="A3586">
        <f>VLOOKUP($B3586,CPI,2)</f>
        <v>255.7</v>
      </c>
      <c r="B3586">
        <f t="shared" si="165"/>
        <v>2019</v>
      </c>
      <c r="C3586" s="1">
        <v>43549</v>
      </c>
      <c r="D3586">
        <v>900.75</v>
      </c>
      <c r="E3586">
        <v>197.2</v>
      </c>
      <c r="F3586">
        <v>0.28820000000000001</v>
      </c>
      <c r="G3586">
        <v>1</v>
      </c>
      <c r="I3586">
        <f t="shared" si="166"/>
        <v>1179.3229646697389</v>
      </c>
      <c r="J3586">
        <f t="shared" si="167"/>
        <v>258.18760880696362</v>
      </c>
      <c r="K3586">
        <f>F3586*(A3586/$O$2)</f>
        <v>0.37733097798259091</v>
      </c>
      <c r="L3586">
        <f>G3586*A3586/$O$2*100</f>
        <v>130.9267793138761</v>
      </c>
    </row>
    <row r="3587" spans="1:12" x14ac:dyDescent="0.2">
      <c r="A3587">
        <f>VLOOKUP($B3587,CPI,2)</f>
        <v>255.7</v>
      </c>
      <c r="B3587">
        <f t="shared" ref="B3587:B3650" si="168">YEAR(C3587)</f>
        <v>2019</v>
      </c>
      <c r="C3587" s="1">
        <v>43550</v>
      </c>
      <c r="D3587">
        <v>887.5</v>
      </c>
      <c r="E3587">
        <v>197.34</v>
      </c>
      <c r="F3587">
        <v>0.28649999999999998</v>
      </c>
      <c r="G3587">
        <v>1</v>
      </c>
      <c r="I3587">
        <f t="shared" ref="I3587:I3650" si="169">D3587*(A3587/$O$2)</f>
        <v>1161.9751664106502</v>
      </c>
      <c r="J3587">
        <f t="shared" ref="J3587:J3650" si="170">E3587*(A3587/$O$2)</f>
        <v>258.37090629800309</v>
      </c>
      <c r="K3587">
        <f>F3587*(A3587/$O$2)</f>
        <v>0.37510522273425495</v>
      </c>
      <c r="L3587">
        <f>G3587*A3587/$O$2*100</f>
        <v>130.9267793138761</v>
      </c>
    </row>
    <row r="3588" spans="1:12" x14ac:dyDescent="0.2">
      <c r="A3588">
        <f>VLOOKUP($B3588,CPI,2)</f>
        <v>255.7</v>
      </c>
      <c r="B3588">
        <f t="shared" si="168"/>
        <v>2019</v>
      </c>
      <c r="C3588" s="1">
        <v>43551</v>
      </c>
      <c r="D3588">
        <v>889.5</v>
      </c>
      <c r="E3588">
        <v>198.81</v>
      </c>
      <c r="F3588">
        <v>0.28820000000000001</v>
      </c>
      <c r="G3588">
        <v>1</v>
      </c>
      <c r="I3588">
        <f t="shared" si="169"/>
        <v>1164.5937019969278</v>
      </c>
      <c r="J3588">
        <f t="shared" si="170"/>
        <v>260.29552995391703</v>
      </c>
      <c r="K3588">
        <f>F3588*(A3588/$O$2)</f>
        <v>0.37733097798259091</v>
      </c>
      <c r="L3588">
        <f>G3588*A3588/$O$2*100</f>
        <v>130.9267793138761</v>
      </c>
    </row>
    <row r="3589" spans="1:12" x14ac:dyDescent="0.2">
      <c r="A3589">
        <f>VLOOKUP($B3589,CPI,2)</f>
        <v>255.7</v>
      </c>
      <c r="B3589">
        <f t="shared" si="168"/>
        <v>2019</v>
      </c>
      <c r="C3589" s="1">
        <v>43552</v>
      </c>
      <c r="D3589">
        <v>884.25</v>
      </c>
      <c r="E3589">
        <v>200.89</v>
      </c>
      <c r="F3589">
        <v>0.2863</v>
      </c>
      <c r="G3589">
        <v>1</v>
      </c>
      <c r="I3589">
        <f t="shared" si="169"/>
        <v>1157.7200460829492</v>
      </c>
      <c r="J3589">
        <f t="shared" si="170"/>
        <v>263.01880696364566</v>
      </c>
      <c r="K3589">
        <f>F3589*(A3589/$O$2)</f>
        <v>0.37484336917562722</v>
      </c>
      <c r="L3589">
        <f>G3589*A3589/$O$2*100</f>
        <v>130.9267793138761</v>
      </c>
    </row>
    <row r="3590" spans="1:12" x14ac:dyDescent="0.2">
      <c r="A3590">
        <f>VLOOKUP($B3590,CPI,2)</f>
        <v>255.7</v>
      </c>
      <c r="B3590">
        <f t="shared" si="168"/>
        <v>2019</v>
      </c>
      <c r="C3590" s="1">
        <v>43553</v>
      </c>
      <c r="D3590">
        <v>895.5</v>
      </c>
      <c r="E3590">
        <v>200.68</v>
      </c>
      <c r="F3590">
        <v>0.28360000000000002</v>
      </c>
      <c r="G3590">
        <v>1</v>
      </c>
      <c r="I3590">
        <f t="shared" si="169"/>
        <v>1172.4493087557603</v>
      </c>
      <c r="J3590">
        <f t="shared" si="170"/>
        <v>262.74386072708654</v>
      </c>
      <c r="K3590">
        <f>F3590*(A3590/$O$2)</f>
        <v>0.37130834613415259</v>
      </c>
      <c r="L3590">
        <f>G3590*A3590/$O$2*100</f>
        <v>130.9267793138761</v>
      </c>
    </row>
    <row r="3591" spans="1:12" x14ac:dyDescent="0.2">
      <c r="A3591">
        <f>VLOOKUP($B3591,CPI,2)</f>
        <v>255.7</v>
      </c>
      <c r="B3591">
        <f t="shared" si="168"/>
        <v>2019</v>
      </c>
      <c r="C3591" s="1">
        <v>43556</v>
      </c>
      <c r="D3591">
        <v>900</v>
      </c>
      <c r="E3591">
        <v>201.34</v>
      </c>
      <c r="F3591">
        <v>0.28570000000000001</v>
      </c>
      <c r="G3591">
        <v>1</v>
      </c>
      <c r="I3591">
        <f t="shared" si="169"/>
        <v>1178.3410138248848</v>
      </c>
      <c r="J3591">
        <f t="shared" si="170"/>
        <v>263.60797747055813</v>
      </c>
      <c r="K3591">
        <f>F3591*(A3591/$O$2)</f>
        <v>0.37405780849974396</v>
      </c>
      <c r="L3591">
        <f>G3591*A3591/$O$2*100</f>
        <v>130.9267793138761</v>
      </c>
    </row>
    <row r="3592" spans="1:12" x14ac:dyDescent="0.2">
      <c r="A3592">
        <f>VLOOKUP($B3592,CPI,2)</f>
        <v>255.7</v>
      </c>
      <c r="B3592">
        <f t="shared" si="168"/>
        <v>2019</v>
      </c>
      <c r="C3592" s="1">
        <v>43557</v>
      </c>
      <c r="D3592">
        <v>898.75</v>
      </c>
      <c r="E3592">
        <v>204.24</v>
      </c>
      <c r="F3592">
        <v>0.28960000000000002</v>
      </c>
      <c r="G3592">
        <v>1</v>
      </c>
      <c r="I3592">
        <f t="shared" si="169"/>
        <v>1176.7044290834613</v>
      </c>
      <c r="J3592">
        <f t="shared" si="170"/>
        <v>267.40485407066052</v>
      </c>
      <c r="K3592">
        <f>F3592*(A3592/$O$2)</f>
        <v>0.37916395289298516</v>
      </c>
      <c r="L3592">
        <f>G3592*A3592/$O$2*100</f>
        <v>130.9267793138761</v>
      </c>
    </row>
    <row r="3593" spans="1:12" x14ac:dyDescent="0.2">
      <c r="A3593">
        <f>VLOOKUP($B3593,CPI,2)</f>
        <v>255.7</v>
      </c>
      <c r="B3593">
        <f t="shared" si="168"/>
        <v>2019</v>
      </c>
      <c r="C3593" s="1">
        <v>43558</v>
      </c>
      <c r="D3593">
        <v>906.5</v>
      </c>
      <c r="E3593">
        <v>205.71</v>
      </c>
      <c r="F3593">
        <v>0.28799999999999998</v>
      </c>
      <c r="G3593">
        <v>1</v>
      </c>
      <c r="I3593">
        <f t="shared" si="169"/>
        <v>1186.8512544802868</v>
      </c>
      <c r="J3593">
        <f t="shared" si="170"/>
        <v>269.32947772657451</v>
      </c>
      <c r="K3593">
        <f>F3593*(A3593/$O$2)</f>
        <v>0.37706912442396312</v>
      </c>
      <c r="L3593">
        <f>G3593*A3593/$O$2*100</f>
        <v>130.9267793138761</v>
      </c>
    </row>
    <row r="3594" spans="1:12" x14ac:dyDescent="0.2">
      <c r="A3594">
        <f>VLOOKUP($B3594,CPI,2)</f>
        <v>255.7</v>
      </c>
      <c r="B3594">
        <f t="shared" si="168"/>
        <v>2019</v>
      </c>
      <c r="C3594" s="1">
        <v>43559</v>
      </c>
      <c r="D3594">
        <v>899</v>
      </c>
      <c r="E3594">
        <v>204.49</v>
      </c>
      <c r="F3594">
        <v>0.29199999999999998</v>
      </c>
      <c r="G3594">
        <v>1</v>
      </c>
      <c r="I3594">
        <f t="shared" si="169"/>
        <v>1177.031746031746</v>
      </c>
      <c r="J3594">
        <f t="shared" si="170"/>
        <v>267.73217101894522</v>
      </c>
      <c r="K3594">
        <f>F3594*(A3594/$O$2)</f>
        <v>0.38230619559651813</v>
      </c>
      <c r="L3594">
        <f>G3594*A3594/$O$2*100</f>
        <v>130.9267793138761</v>
      </c>
    </row>
    <row r="3595" spans="1:12" x14ac:dyDescent="0.2">
      <c r="A3595">
        <f>VLOOKUP($B3595,CPI,2)</f>
        <v>255.7</v>
      </c>
      <c r="B3595">
        <f t="shared" si="168"/>
        <v>2019</v>
      </c>
      <c r="C3595" s="1">
        <v>43560</v>
      </c>
      <c r="D3595">
        <v>898.75</v>
      </c>
      <c r="E3595">
        <v>208.76</v>
      </c>
      <c r="F3595">
        <v>0.29149999999999998</v>
      </c>
      <c r="G3595">
        <v>1</v>
      </c>
      <c r="I3595">
        <f t="shared" si="169"/>
        <v>1176.7044290834613</v>
      </c>
      <c r="J3595">
        <f t="shared" si="170"/>
        <v>273.32274449564773</v>
      </c>
      <c r="K3595">
        <f>F3595*(A3595/$O$2)</f>
        <v>0.38165156169994874</v>
      </c>
      <c r="L3595">
        <f>G3595*A3595/$O$2*100</f>
        <v>130.9267793138761</v>
      </c>
    </row>
    <row r="3596" spans="1:12" x14ac:dyDescent="0.2">
      <c r="A3596">
        <f>VLOOKUP($B3596,CPI,2)</f>
        <v>255.7</v>
      </c>
      <c r="B3596">
        <f t="shared" si="168"/>
        <v>2019</v>
      </c>
      <c r="C3596" s="1">
        <v>43563</v>
      </c>
      <c r="D3596">
        <v>898.75</v>
      </c>
      <c r="E3596">
        <v>206.72</v>
      </c>
      <c r="F3596">
        <v>0.2888</v>
      </c>
      <c r="G3596">
        <v>1</v>
      </c>
      <c r="I3596">
        <f t="shared" si="169"/>
        <v>1176.7044290834613</v>
      </c>
      <c r="J3596">
        <f t="shared" si="170"/>
        <v>270.65183819764462</v>
      </c>
      <c r="K3596">
        <f>F3596*(A3596/$O$2)</f>
        <v>0.37811653865847411</v>
      </c>
      <c r="L3596">
        <f>G3596*A3596/$O$2*100</f>
        <v>130.9267793138761</v>
      </c>
    </row>
    <row r="3597" spans="1:12" x14ac:dyDescent="0.2">
      <c r="A3597">
        <f>VLOOKUP($B3597,CPI,2)</f>
        <v>255.7</v>
      </c>
      <c r="B3597">
        <f t="shared" si="168"/>
        <v>2019</v>
      </c>
      <c r="C3597" s="1">
        <v>43564</v>
      </c>
      <c r="D3597">
        <v>902</v>
      </c>
      <c r="E3597">
        <v>207.07</v>
      </c>
      <c r="F3597">
        <v>0.29039999999999999</v>
      </c>
      <c r="G3597">
        <v>1</v>
      </c>
      <c r="I3597">
        <f t="shared" si="169"/>
        <v>1180.9595494111622</v>
      </c>
      <c r="J3597">
        <f t="shared" si="170"/>
        <v>271.11008192524321</v>
      </c>
      <c r="K3597">
        <f>F3597*(A3597/$O$2)</f>
        <v>0.38021136712749615</v>
      </c>
      <c r="L3597">
        <f>G3597*A3597/$O$2*100</f>
        <v>130.9267793138761</v>
      </c>
    </row>
    <row r="3598" spans="1:12" x14ac:dyDescent="0.2">
      <c r="A3598">
        <f>VLOOKUP($B3598,CPI,2)</f>
        <v>255.7</v>
      </c>
      <c r="B3598">
        <f t="shared" si="168"/>
        <v>2019</v>
      </c>
      <c r="C3598" s="1">
        <v>43565</v>
      </c>
      <c r="D3598">
        <v>895.25</v>
      </c>
      <c r="E3598">
        <v>206.1</v>
      </c>
      <c r="F3598">
        <v>0.29070000000000001</v>
      </c>
      <c r="G3598">
        <v>1</v>
      </c>
      <c r="I3598">
        <f t="shared" si="169"/>
        <v>1172.1219918074758</v>
      </c>
      <c r="J3598">
        <f t="shared" si="170"/>
        <v>269.84009216589862</v>
      </c>
      <c r="K3598">
        <f>F3598*(A3598/$O$2)</f>
        <v>0.3806041474654378</v>
      </c>
      <c r="L3598">
        <f>G3598*A3598/$O$2*100</f>
        <v>130.9267793138761</v>
      </c>
    </row>
    <row r="3599" spans="1:12" x14ac:dyDescent="0.2">
      <c r="A3599">
        <f>VLOOKUP($B3599,CPI,2)</f>
        <v>255.7</v>
      </c>
      <c r="B3599">
        <f t="shared" si="168"/>
        <v>2019</v>
      </c>
      <c r="C3599" s="1">
        <v>43566</v>
      </c>
      <c r="D3599">
        <v>895.25</v>
      </c>
      <c r="E3599">
        <v>208.22</v>
      </c>
      <c r="F3599">
        <v>0.2898</v>
      </c>
      <c r="G3599">
        <v>1</v>
      </c>
      <c r="I3599">
        <f t="shared" si="169"/>
        <v>1172.1219918074758</v>
      </c>
      <c r="J3599">
        <f t="shared" si="170"/>
        <v>272.61573988735279</v>
      </c>
      <c r="K3599">
        <f>F3599*(A3599/$O$2)</f>
        <v>0.37942580645161289</v>
      </c>
      <c r="L3599">
        <f>G3599*A3599/$O$2*100</f>
        <v>130.9267793138761</v>
      </c>
    </row>
    <row r="3600" spans="1:12" x14ac:dyDescent="0.2">
      <c r="A3600">
        <f>VLOOKUP($B3600,CPI,2)</f>
        <v>255.7</v>
      </c>
      <c r="B3600">
        <f t="shared" si="168"/>
        <v>2019</v>
      </c>
      <c r="C3600" s="1">
        <v>43567</v>
      </c>
      <c r="D3600">
        <v>898.75</v>
      </c>
      <c r="E3600">
        <v>206.92</v>
      </c>
      <c r="F3600">
        <v>0.28949999999999998</v>
      </c>
      <c r="G3600">
        <v>1</v>
      </c>
      <c r="I3600">
        <f t="shared" si="169"/>
        <v>1176.7044290834613</v>
      </c>
      <c r="J3600">
        <f t="shared" si="170"/>
        <v>270.91369175627239</v>
      </c>
      <c r="K3600">
        <f>F3600*(A3600/$O$2)</f>
        <v>0.37903302611367123</v>
      </c>
      <c r="L3600">
        <f>G3600*A3600/$O$2*100</f>
        <v>130.9267793138761</v>
      </c>
    </row>
    <row r="3601" spans="1:12" x14ac:dyDescent="0.2">
      <c r="A3601">
        <f>VLOOKUP($B3601,CPI,2)</f>
        <v>255.7</v>
      </c>
      <c r="B3601">
        <f t="shared" si="168"/>
        <v>2019</v>
      </c>
      <c r="C3601" s="1">
        <v>43570</v>
      </c>
      <c r="D3601">
        <v>888</v>
      </c>
      <c r="E3601">
        <v>207.09</v>
      </c>
      <c r="F3601">
        <v>0.28810000000000002</v>
      </c>
      <c r="G3601">
        <v>1</v>
      </c>
      <c r="I3601">
        <f t="shared" si="169"/>
        <v>1162.6298003072197</v>
      </c>
      <c r="J3601">
        <f t="shared" si="170"/>
        <v>271.13626728110597</v>
      </c>
      <c r="K3601">
        <f>F3601*(A3601/$O$2)</f>
        <v>0.37720005120327704</v>
      </c>
      <c r="L3601">
        <f>G3601*A3601/$O$2*100</f>
        <v>130.9267793138761</v>
      </c>
    </row>
    <row r="3602" spans="1:12" x14ac:dyDescent="0.2">
      <c r="A3602">
        <f>VLOOKUP($B3602,CPI,2)</f>
        <v>255.7</v>
      </c>
      <c r="B3602">
        <f t="shared" si="168"/>
        <v>2019</v>
      </c>
      <c r="C3602" s="1">
        <v>43571</v>
      </c>
      <c r="D3602">
        <v>879</v>
      </c>
      <c r="E3602">
        <v>210.4</v>
      </c>
      <c r="F3602">
        <v>0.28720000000000001</v>
      </c>
      <c r="G3602">
        <v>1</v>
      </c>
      <c r="I3602">
        <f t="shared" si="169"/>
        <v>1150.8463901689709</v>
      </c>
      <c r="J3602">
        <f t="shared" si="170"/>
        <v>275.4699436763953</v>
      </c>
      <c r="K3602">
        <f>F3602*(A3602/$O$2)</f>
        <v>0.37602171018945213</v>
      </c>
      <c r="L3602">
        <f>G3602*A3602/$O$2*100</f>
        <v>130.9267793138761</v>
      </c>
    </row>
    <row r="3603" spans="1:12" x14ac:dyDescent="0.2">
      <c r="A3603">
        <f>VLOOKUP($B3603,CPI,2)</f>
        <v>255.7</v>
      </c>
      <c r="B3603">
        <f t="shared" si="168"/>
        <v>2019</v>
      </c>
      <c r="C3603" s="1">
        <v>43572</v>
      </c>
      <c r="D3603">
        <v>880.5</v>
      </c>
      <c r="E3603">
        <v>211.8</v>
      </c>
      <c r="F3603">
        <v>0.28460000000000002</v>
      </c>
      <c r="G3603">
        <v>1</v>
      </c>
      <c r="I3603">
        <f t="shared" si="169"/>
        <v>1152.810291858679</v>
      </c>
      <c r="J3603">
        <f t="shared" si="170"/>
        <v>277.30291858678959</v>
      </c>
      <c r="K3603">
        <f>F3603*(A3603/$O$2)</f>
        <v>0.37261761392729137</v>
      </c>
      <c r="L3603">
        <f>G3603*A3603/$O$2*100</f>
        <v>130.9267793138761</v>
      </c>
    </row>
    <row r="3604" spans="1:12" x14ac:dyDescent="0.2">
      <c r="A3604">
        <f>VLOOKUP($B3604,CPI,2)</f>
        <v>255.7</v>
      </c>
      <c r="B3604">
        <f t="shared" si="168"/>
        <v>2019</v>
      </c>
      <c r="C3604" s="1">
        <v>43573</v>
      </c>
      <c r="D3604">
        <v>877</v>
      </c>
      <c r="E3604">
        <v>209.87</v>
      </c>
      <c r="F3604">
        <v>0.28799999999999998</v>
      </c>
      <c r="G3604">
        <v>1</v>
      </c>
      <c r="I3604">
        <f t="shared" si="169"/>
        <v>1148.2278545826932</v>
      </c>
      <c r="J3604">
        <f t="shared" si="170"/>
        <v>274.77603174603172</v>
      </c>
      <c r="K3604">
        <f>F3604*(A3604/$O$2)</f>
        <v>0.37706912442396312</v>
      </c>
      <c r="L3604">
        <f>G3604*A3604/$O$2*100</f>
        <v>130.9267793138761</v>
      </c>
    </row>
    <row r="3605" spans="1:12" x14ac:dyDescent="0.2">
      <c r="A3605">
        <f>VLOOKUP($B3605,CPI,2)</f>
        <v>255.7</v>
      </c>
      <c r="B3605">
        <f t="shared" si="168"/>
        <v>2019</v>
      </c>
      <c r="C3605" s="1">
        <v>43577</v>
      </c>
      <c r="D3605">
        <v>862</v>
      </c>
      <c r="E3605">
        <v>209.81</v>
      </c>
      <c r="F3605">
        <v>0.28699999999999998</v>
      </c>
      <c r="G3605">
        <v>1</v>
      </c>
      <c r="I3605">
        <f t="shared" si="169"/>
        <v>1128.5888376856119</v>
      </c>
      <c r="J3605">
        <f t="shared" si="170"/>
        <v>274.69747567844342</v>
      </c>
      <c r="K3605">
        <f>F3605*(A3605/$O$2)</f>
        <v>0.37575985663082434</v>
      </c>
      <c r="L3605">
        <f>G3605*A3605/$O$2*100</f>
        <v>130.9267793138761</v>
      </c>
    </row>
    <row r="3606" spans="1:12" x14ac:dyDescent="0.2">
      <c r="A3606">
        <f>VLOOKUP($B3606,CPI,2)</f>
        <v>255.7</v>
      </c>
      <c r="B3606">
        <f t="shared" si="168"/>
        <v>2019</v>
      </c>
      <c r="C3606" s="1">
        <v>43578</v>
      </c>
      <c r="D3606">
        <v>855.25</v>
      </c>
      <c r="E3606">
        <v>205.12</v>
      </c>
      <c r="F3606">
        <v>0.28060000000000002</v>
      </c>
      <c r="G3606">
        <v>1</v>
      </c>
      <c r="I3606">
        <f t="shared" si="169"/>
        <v>1119.7512800819252</v>
      </c>
      <c r="J3606">
        <f t="shared" si="170"/>
        <v>268.55700972862263</v>
      </c>
      <c r="K3606">
        <f>F3606*(A3606/$O$2)</f>
        <v>0.36738054275473631</v>
      </c>
      <c r="L3606">
        <f>G3606*A3606/$O$2*100</f>
        <v>130.9267793138761</v>
      </c>
    </row>
    <row r="3607" spans="1:12" x14ac:dyDescent="0.2">
      <c r="A3607">
        <f>VLOOKUP($B3607,CPI,2)</f>
        <v>255.7</v>
      </c>
      <c r="B3607">
        <f t="shared" si="168"/>
        <v>2019</v>
      </c>
      <c r="C3607" s="1">
        <v>43579</v>
      </c>
      <c r="D3607">
        <v>859.25</v>
      </c>
      <c r="E3607">
        <v>205.49</v>
      </c>
      <c r="F3607">
        <v>0.2792</v>
      </c>
      <c r="G3607">
        <v>1</v>
      </c>
      <c r="I3607">
        <f t="shared" si="169"/>
        <v>1124.9883512544802</v>
      </c>
      <c r="J3607">
        <f t="shared" si="170"/>
        <v>269.04143881208398</v>
      </c>
      <c r="K3607">
        <f>F3607*(A3607/$O$2)</f>
        <v>0.36554756784434206</v>
      </c>
      <c r="L3607">
        <f>G3607*A3607/$O$2*100</f>
        <v>130.9267793138761</v>
      </c>
    </row>
    <row r="3608" spans="1:12" x14ac:dyDescent="0.2">
      <c r="A3608">
        <f>VLOOKUP($B3608,CPI,2)</f>
        <v>255.7</v>
      </c>
      <c r="B3608">
        <f t="shared" si="168"/>
        <v>2019</v>
      </c>
      <c r="C3608" s="1">
        <v>43580</v>
      </c>
      <c r="D3608">
        <v>853.75</v>
      </c>
      <c r="E3608">
        <v>208.12</v>
      </c>
      <c r="F3608">
        <v>0.27639999999999998</v>
      </c>
      <c r="G3608">
        <v>1</v>
      </c>
      <c r="I3608">
        <f t="shared" si="169"/>
        <v>1117.7873783922171</v>
      </c>
      <c r="J3608">
        <f t="shared" si="170"/>
        <v>272.48481310803891</v>
      </c>
      <c r="K3608">
        <f>F3608*(A3608/$O$2)</f>
        <v>0.36188161802355345</v>
      </c>
      <c r="L3608">
        <f>G3608*A3608/$O$2*100</f>
        <v>130.9267793138761</v>
      </c>
    </row>
    <row r="3609" spans="1:12" x14ac:dyDescent="0.2">
      <c r="A3609">
        <f>VLOOKUP($B3609,CPI,2)</f>
        <v>255.7</v>
      </c>
      <c r="B3609">
        <f t="shared" si="168"/>
        <v>2019</v>
      </c>
      <c r="C3609" s="1">
        <v>43581</v>
      </c>
      <c r="D3609">
        <v>847.5</v>
      </c>
      <c r="E3609">
        <v>209.42</v>
      </c>
      <c r="F3609">
        <v>0.2752</v>
      </c>
      <c r="G3609">
        <v>1</v>
      </c>
      <c r="I3609">
        <f t="shared" si="169"/>
        <v>1109.6044546850999</v>
      </c>
      <c r="J3609">
        <f t="shared" si="170"/>
        <v>274.18686123911925</v>
      </c>
      <c r="K3609">
        <f>F3609*(A3609/$O$2)</f>
        <v>0.360310496671787</v>
      </c>
      <c r="L3609">
        <f>G3609*A3609/$O$2*100</f>
        <v>130.9267793138761</v>
      </c>
    </row>
    <row r="3610" spans="1:12" x14ac:dyDescent="0.2">
      <c r="A3610">
        <f>VLOOKUP($B3610,CPI,2)</f>
        <v>255.7</v>
      </c>
      <c r="B3610">
        <f t="shared" si="168"/>
        <v>2019</v>
      </c>
      <c r="C3610" s="1">
        <v>43584</v>
      </c>
      <c r="D3610">
        <v>841.25</v>
      </c>
      <c r="E3610">
        <v>207.78</v>
      </c>
      <c r="F3610">
        <v>0.27879999999999999</v>
      </c>
      <c r="G3610">
        <v>1</v>
      </c>
      <c r="I3610">
        <f t="shared" si="169"/>
        <v>1101.4215309779825</v>
      </c>
      <c r="J3610">
        <f t="shared" si="170"/>
        <v>272.03966205837173</v>
      </c>
      <c r="K3610">
        <f>F3610*(A3610/$O$2)</f>
        <v>0.36502386072708654</v>
      </c>
      <c r="L3610">
        <f>G3610*A3610/$O$2*100</f>
        <v>130.9267793138761</v>
      </c>
    </row>
    <row r="3611" spans="1:12" x14ac:dyDescent="0.2">
      <c r="A3611">
        <f>VLOOKUP($B3611,CPI,2)</f>
        <v>255.7</v>
      </c>
      <c r="B3611">
        <f t="shared" si="168"/>
        <v>2019</v>
      </c>
      <c r="C3611" s="1">
        <v>43585</v>
      </c>
      <c r="D3611">
        <v>851.75</v>
      </c>
      <c r="E3611">
        <v>207.02</v>
      </c>
      <c r="F3611">
        <v>0.27579999999999999</v>
      </c>
      <c r="G3611">
        <v>1</v>
      </c>
      <c r="I3611">
        <f t="shared" si="169"/>
        <v>1115.1688428059394</v>
      </c>
      <c r="J3611">
        <f t="shared" si="170"/>
        <v>271.04461853558627</v>
      </c>
      <c r="K3611">
        <f>F3611*(A3611/$O$2)</f>
        <v>0.36109605734767025</v>
      </c>
      <c r="L3611">
        <f>G3611*A3611/$O$2*100</f>
        <v>130.9267793138761</v>
      </c>
    </row>
    <row r="3612" spans="1:12" x14ac:dyDescent="0.2">
      <c r="A3612">
        <f>VLOOKUP($B3612,CPI,2)</f>
        <v>255.7</v>
      </c>
      <c r="B3612">
        <f t="shared" si="168"/>
        <v>2019</v>
      </c>
      <c r="C3612" s="1">
        <v>43586</v>
      </c>
      <c r="D3612">
        <v>843.25</v>
      </c>
      <c r="E3612">
        <v>206.76</v>
      </c>
      <c r="F3612">
        <v>0.27650000000000002</v>
      </c>
      <c r="G3612">
        <v>1</v>
      </c>
      <c r="I3612">
        <f t="shared" si="169"/>
        <v>1104.0400665642601</v>
      </c>
      <c r="J3612">
        <f t="shared" si="170"/>
        <v>270.70420890937021</v>
      </c>
      <c r="K3612">
        <f>F3612*(A3612/$O$2)</f>
        <v>0.36201254480286743</v>
      </c>
      <c r="L3612">
        <f>G3612*A3612/$O$2*100</f>
        <v>130.9267793138761</v>
      </c>
    </row>
    <row r="3613" spans="1:12" x14ac:dyDescent="0.2">
      <c r="A3613">
        <f>VLOOKUP($B3613,CPI,2)</f>
        <v>255.7</v>
      </c>
      <c r="B3613">
        <f t="shared" si="168"/>
        <v>2019</v>
      </c>
      <c r="C3613" s="1">
        <v>43587</v>
      </c>
      <c r="D3613">
        <v>842.25</v>
      </c>
      <c r="E3613">
        <v>203.76</v>
      </c>
      <c r="F3613">
        <v>0.27500000000000002</v>
      </c>
      <c r="G3613">
        <v>1</v>
      </c>
      <c r="I3613">
        <f t="shared" si="169"/>
        <v>1102.7307987711213</v>
      </c>
      <c r="J3613">
        <f t="shared" si="170"/>
        <v>266.77640552995388</v>
      </c>
      <c r="K3613">
        <f>F3613*(A3613/$O$2)</f>
        <v>0.36004864311315926</v>
      </c>
      <c r="L3613">
        <f>G3613*A3613/$O$2*100</f>
        <v>130.9267793138761</v>
      </c>
    </row>
    <row r="3614" spans="1:12" x14ac:dyDescent="0.2">
      <c r="A3614">
        <f>VLOOKUP($B3614,CPI,2)</f>
        <v>255.7</v>
      </c>
      <c r="B3614">
        <f t="shared" si="168"/>
        <v>2019</v>
      </c>
      <c r="C3614" s="1">
        <v>43588</v>
      </c>
      <c r="D3614">
        <v>830.25</v>
      </c>
      <c r="E3614">
        <v>205.62</v>
      </c>
      <c r="F3614">
        <v>0.27350000000000002</v>
      </c>
      <c r="G3614">
        <v>1</v>
      </c>
      <c r="I3614">
        <f t="shared" si="169"/>
        <v>1087.0195852534562</v>
      </c>
      <c r="J3614">
        <f t="shared" si="170"/>
        <v>269.21164362519204</v>
      </c>
      <c r="K3614">
        <f>F3614*(A3614/$O$2)</f>
        <v>0.35808474142345115</v>
      </c>
      <c r="L3614">
        <f>G3614*A3614/$O$2*100</f>
        <v>130.9267793138761</v>
      </c>
    </row>
    <row r="3615" spans="1:12" x14ac:dyDescent="0.2">
      <c r="A3615">
        <f>VLOOKUP($B3615,CPI,2)</f>
        <v>255.7</v>
      </c>
      <c r="B3615">
        <f t="shared" si="168"/>
        <v>2019</v>
      </c>
      <c r="C3615" s="1">
        <v>43591</v>
      </c>
      <c r="D3615">
        <v>830.75</v>
      </c>
      <c r="E3615">
        <v>204.36</v>
      </c>
      <c r="F3615">
        <v>0.27129999999999999</v>
      </c>
      <c r="G3615">
        <v>1</v>
      </c>
      <c r="I3615">
        <f t="shared" si="169"/>
        <v>1087.6742191500255</v>
      </c>
      <c r="J3615">
        <f t="shared" si="170"/>
        <v>267.56196620583717</v>
      </c>
      <c r="K3615">
        <f>F3615*(A3615/$O$2)</f>
        <v>0.3552043522785458</v>
      </c>
      <c r="L3615">
        <f>G3615*A3615/$O$2*100</f>
        <v>130.9267793138761</v>
      </c>
    </row>
    <row r="3616" spans="1:12" x14ac:dyDescent="0.2">
      <c r="A3616">
        <f>VLOOKUP($B3616,CPI,2)</f>
        <v>255.7</v>
      </c>
      <c r="B3616">
        <f t="shared" si="168"/>
        <v>2019</v>
      </c>
      <c r="C3616" s="1">
        <v>43592</v>
      </c>
      <c r="D3616">
        <v>827.25</v>
      </c>
      <c r="E3616">
        <v>205.04</v>
      </c>
      <c r="F3616">
        <v>0.27100000000000002</v>
      </c>
      <c r="G3616">
        <v>1</v>
      </c>
      <c r="I3616">
        <f t="shared" si="169"/>
        <v>1083.09178187404</v>
      </c>
      <c r="J3616">
        <f t="shared" si="170"/>
        <v>268.45226830517151</v>
      </c>
      <c r="K3616">
        <f>F3616*(A3616/$O$2)</f>
        <v>0.3548115719406042</v>
      </c>
      <c r="L3616">
        <f>G3616*A3616/$O$2*100</f>
        <v>130.9267793138761</v>
      </c>
    </row>
    <row r="3617" spans="1:12" x14ac:dyDescent="0.2">
      <c r="A3617">
        <f>VLOOKUP($B3617,CPI,2)</f>
        <v>255.7</v>
      </c>
      <c r="B3617">
        <f t="shared" si="168"/>
        <v>2019</v>
      </c>
      <c r="C3617" s="1">
        <v>43593</v>
      </c>
      <c r="D3617">
        <v>812.75</v>
      </c>
      <c r="E3617">
        <v>203.84</v>
      </c>
      <c r="F3617">
        <v>0.27</v>
      </c>
      <c r="G3617">
        <v>1</v>
      </c>
      <c r="I3617">
        <f t="shared" si="169"/>
        <v>1064.1073988735279</v>
      </c>
      <c r="J3617">
        <f t="shared" si="170"/>
        <v>266.88114695340499</v>
      </c>
      <c r="K3617">
        <f>F3617*(A3617/$O$2)</f>
        <v>0.35350230414746547</v>
      </c>
      <c r="L3617">
        <f>G3617*A3617/$O$2*100</f>
        <v>130.9267793138761</v>
      </c>
    </row>
    <row r="3618" spans="1:12" x14ac:dyDescent="0.2">
      <c r="A3618">
        <f>VLOOKUP($B3618,CPI,2)</f>
        <v>255.7</v>
      </c>
      <c r="B3618">
        <f t="shared" si="168"/>
        <v>2019</v>
      </c>
      <c r="C3618" s="1">
        <v>43594</v>
      </c>
      <c r="D3618">
        <v>809.25</v>
      </c>
      <c r="E3618">
        <v>205.89</v>
      </c>
      <c r="F3618">
        <v>0.26629999999999998</v>
      </c>
      <c r="G3618">
        <v>1</v>
      </c>
      <c r="I3618">
        <f t="shared" si="169"/>
        <v>1059.5249615975422</v>
      </c>
      <c r="J3618">
        <f t="shared" si="170"/>
        <v>269.56514592933945</v>
      </c>
      <c r="K3618">
        <f>F3618*(A3618/$O$2)</f>
        <v>0.34865801331285201</v>
      </c>
      <c r="L3618">
        <f>G3618*A3618/$O$2*100</f>
        <v>130.9267793138761</v>
      </c>
    </row>
    <row r="3619" spans="1:12" x14ac:dyDescent="0.2">
      <c r="A3619">
        <f>VLOOKUP($B3619,CPI,2)</f>
        <v>255.7</v>
      </c>
      <c r="B3619">
        <f t="shared" si="168"/>
        <v>2019</v>
      </c>
      <c r="C3619" s="1">
        <v>43595</v>
      </c>
      <c r="D3619">
        <v>802.5</v>
      </c>
      <c r="E3619">
        <v>208.63</v>
      </c>
      <c r="F3619">
        <v>0.26790000000000003</v>
      </c>
      <c r="G3619">
        <v>1</v>
      </c>
      <c r="I3619">
        <f t="shared" si="169"/>
        <v>1050.6874039938555</v>
      </c>
      <c r="J3619">
        <f t="shared" si="170"/>
        <v>273.15253968253967</v>
      </c>
      <c r="K3619">
        <f>F3619*(A3619/$O$2)</f>
        <v>0.35075284178187405</v>
      </c>
      <c r="L3619">
        <f>G3619*A3619/$O$2*100</f>
        <v>130.9267793138761</v>
      </c>
    </row>
    <row r="3620" spans="1:12" x14ac:dyDescent="0.2">
      <c r="A3620">
        <f>VLOOKUP($B3620,CPI,2)</f>
        <v>255.7</v>
      </c>
      <c r="B3620">
        <f t="shared" si="168"/>
        <v>2019</v>
      </c>
      <c r="C3620" s="1">
        <v>43598</v>
      </c>
      <c r="D3620">
        <v>831.5</v>
      </c>
      <c r="E3620">
        <v>212.32</v>
      </c>
      <c r="F3620">
        <v>0.2661</v>
      </c>
      <c r="G3620">
        <v>1</v>
      </c>
      <c r="I3620">
        <f t="shared" si="169"/>
        <v>1088.6561699948797</v>
      </c>
      <c r="J3620">
        <f t="shared" si="170"/>
        <v>277.9837378392217</v>
      </c>
      <c r="K3620">
        <f>F3620*(A3620/$O$2)</f>
        <v>0.34839615975422428</v>
      </c>
      <c r="L3620">
        <f>G3620*A3620/$O$2*100</f>
        <v>130.9267793138761</v>
      </c>
    </row>
    <row r="3621" spans="1:12" x14ac:dyDescent="0.2">
      <c r="A3621">
        <f>VLOOKUP($B3621,CPI,2)</f>
        <v>255.7</v>
      </c>
      <c r="B3621">
        <f t="shared" si="168"/>
        <v>2019</v>
      </c>
      <c r="C3621" s="1">
        <v>43599</v>
      </c>
      <c r="D3621">
        <v>835.5</v>
      </c>
      <c r="E3621">
        <v>209.55</v>
      </c>
      <c r="F3621">
        <v>0.27</v>
      </c>
      <c r="G3621">
        <v>1</v>
      </c>
      <c r="I3621">
        <f t="shared" si="169"/>
        <v>1093.8932411674348</v>
      </c>
      <c r="J3621">
        <f t="shared" si="170"/>
        <v>274.35706605222737</v>
      </c>
      <c r="K3621">
        <f>F3621*(A3621/$O$2)</f>
        <v>0.35350230414746547</v>
      </c>
      <c r="L3621">
        <f>G3621*A3621/$O$2*100</f>
        <v>130.9267793138761</v>
      </c>
    </row>
    <row r="3622" spans="1:12" x14ac:dyDescent="0.2">
      <c r="A3622">
        <f>VLOOKUP($B3622,CPI,2)</f>
        <v>255.7</v>
      </c>
      <c r="B3622">
        <f t="shared" si="168"/>
        <v>2019</v>
      </c>
      <c r="C3622" s="1">
        <v>43600</v>
      </c>
      <c r="D3622">
        <v>839.75</v>
      </c>
      <c r="E3622">
        <v>207.36</v>
      </c>
      <c r="F3622">
        <v>0.27239999999999998</v>
      </c>
      <c r="G3622">
        <v>1</v>
      </c>
      <c r="I3622">
        <f t="shared" si="169"/>
        <v>1099.4576292882743</v>
      </c>
      <c r="J3622">
        <f t="shared" si="170"/>
        <v>271.48976958525344</v>
      </c>
      <c r="K3622">
        <f>F3622*(A3622/$O$2)</f>
        <v>0.35664454685099845</v>
      </c>
      <c r="L3622">
        <f>G3622*A3622/$O$2*100</f>
        <v>130.9267793138761</v>
      </c>
    </row>
    <row r="3623" spans="1:12" x14ac:dyDescent="0.2">
      <c r="A3623">
        <f>VLOOKUP($B3623,CPI,2)</f>
        <v>255.7</v>
      </c>
      <c r="B3623">
        <f t="shared" si="168"/>
        <v>2019</v>
      </c>
      <c r="C3623" s="1">
        <v>43601</v>
      </c>
      <c r="D3623">
        <v>821.75</v>
      </c>
      <c r="E3623">
        <v>207.94</v>
      </c>
      <c r="F3623">
        <v>0.2772</v>
      </c>
      <c r="G3623">
        <v>1</v>
      </c>
      <c r="I3623">
        <f t="shared" si="169"/>
        <v>1075.8908090117768</v>
      </c>
      <c r="J3623">
        <f t="shared" si="170"/>
        <v>272.24914490527391</v>
      </c>
      <c r="K3623">
        <f>F3623*(A3623/$O$2)</f>
        <v>0.3629290322580645</v>
      </c>
      <c r="L3623">
        <f>G3623*A3623/$O$2*100</f>
        <v>130.9267793138761</v>
      </c>
    </row>
    <row r="3624" spans="1:12" x14ac:dyDescent="0.2">
      <c r="A3624">
        <f>VLOOKUP($B3624,CPI,2)</f>
        <v>255.7</v>
      </c>
      <c r="B3624">
        <f t="shared" si="168"/>
        <v>2019</v>
      </c>
      <c r="C3624" s="1">
        <v>43602</v>
      </c>
      <c r="D3624">
        <v>831.75</v>
      </c>
      <c r="E3624">
        <v>204.91</v>
      </c>
      <c r="F3624">
        <v>0.2722</v>
      </c>
      <c r="G3624">
        <v>1</v>
      </c>
      <c r="I3624">
        <f t="shared" si="169"/>
        <v>1088.9834869431643</v>
      </c>
      <c r="J3624">
        <f t="shared" si="170"/>
        <v>268.28206349206346</v>
      </c>
      <c r="K3624">
        <f>F3624*(A3624/$O$2)</f>
        <v>0.35638269329237071</v>
      </c>
      <c r="L3624">
        <f>G3624*A3624/$O$2*100</f>
        <v>130.9267793138761</v>
      </c>
    </row>
    <row r="3625" spans="1:12" x14ac:dyDescent="0.2">
      <c r="A3625">
        <f>VLOOKUP($B3625,CPI,2)</f>
        <v>255.7</v>
      </c>
      <c r="B3625">
        <f t="shared" si="168"/>
        <v>2019</v>
      </c>
      <c r="C3625" s="1">
        <v>43605</v>
      </c>
      <c r="D3625">
        <v>822</v>
      </c>
      <c r="E3625">
        <v>196.24</v>
      </c>
      <c r="F3625">
        <v>0.27500000000000002</v>
      </c>
      <c r="G3625">
        <v>1</v>
      </c>
      <c r="I3625">
        <f t="shared" si="169"/>
        <v>1076.2181259600613</v>
      </c>
      <c r="J3625">
        <f t="shared" si="170"/>
        <v>256.93071172555045</v>
      </c>
      <c r="K3625">
        <f>F3625*(A3625/$O$2)</f>
        <v>0.36004864311315926</v>
      </c>
      <c r="L3625">
        <f>G3625*A3625/$O$2*100</f>
        <v>130.9267793138761</v>
      </c>
    </row>
    <row r="3626" spans="1:12" x14ac:dyDescent="0.2">
      <c r="A3626">
        <f>VLOOKUP($B3626,CPI,2)</f>
        <v>255.7</v>
      </c>
      <c r="B3626">
        <f t="shared" si="168"/>
        <v>2019</v>
      </c>
      <c r="C3626" s="1">
        <v>43606</v>
      </c>
      <c r="D3626">
        <v>828.5</v>
      </c>
      <c r="E3626">
        <v>197.13</v>
      </c>
      <c r="F3626">
        <v>0.27139999999999997</v>
      </c>
      <c r="G3626">
        <v>1</v>
      </c>
      <c r="I3626">
        <f t="shared" si="169"/>
        <v>1084.7283666154633</v>
      </c>
      <c r="J3626">
        <f t="shared" si="170"/>
        <v>258.09596006144392</v>
      </c>
      <c r="K3626">
        <f>F3626*(A3626/$O$2)</f>
        <v>0.35533527905785967</v>
      </c>
      <c r="L3626">
        <f>G3626*A3626/$O$2*100</f>
        <v>130.9267793138761</v>
      </c>
    </row>
    <row r="3627" spans="1:12" x14ac:dyDescent="0.2">
      <c r="A3627">
        <f>VLOOKUP($B3627,CPI,2)</f>
        <v>255.7</v>
      </c>
      <c r="B3627">
        <f t="shared" si="168"/>
        <v>2019</v>
      </c>
      <c r="C3627" s="1">
        <v>43607</v>
      </c>
      <c r="D3627">
        <v>821.5</v>
      </c>
      <c r="E3627">
        <v>199.25</v>
      </c>
      <c r="F3627">
        <v>0.27310000000000001</v>
      </c>
      <c r="G3627">
        <v>1</v>
      </c>
      <c r="I3627">
        <f t="shared" si="169"/>
        <v>1075.563492063492</v>
      </c>
      <c r="J3627">
        <f t="shared" si="170"/>
        <v>260.87160778289808</v>
      </c>
      <c r="K3627">
        <f>F3627*(A3627/$O$2)</f>
        <v>0.35756103430619562</v>
      </c>
      <c r="L3627">
        <f>G3627*A3627/$O$2*100</f>
        <v>130.9267793138761</v>
      </c>
    </row>
    <row r="3628" spans="1:12" x14ac:dyDescent="0.2">
      <c r="A3628">
        <f>VLOOKUP($B3628,CPI,2)</f>
        <v>255.7</v>
      </c>
      <c r="B3628">
        <f t="shared" si="168"/>
        <v>2019</v>
      </c>
      <c r="C3628" s="1">
        <v>43608</v>
      </c>
      <c r="D3628">
        <v>829.75</v>
      </c>
      <c r="E3628">
        <v>196.75</v>
      </c>
      <c r="F3628">
        <v>0.26779999999999998</v>
      </c>
      <c r="G3628">
        <v>1</v>
      </c>
      <c r="I3628">
        <f t="shared" si="169"/>
        <v>1086.3649513568869</v>
      </c>
      <c r="J3628">
        <f t="shared" si="170"/>
        <v>257.59843830005121</v>
      </c>
      <c r="K3628">
        <f>F3628*(A3628/$O$2)</f>
        <v>0.35062191500256012</v>
      </c>
      <c r="L3628">
        <f>G3628*A3628/$O$2*100</f>
        <v>130.9267793138761</v>
      </c>
    </row>
    <row r="3629" spans="1:12" x14ac:dyDescent="0.2">
      <c r="A3629">
        <f>VLOOKUP($B3629,CPI,2)</f>
        <v>255.7</v>
      </c>
      <c r="B3629">
        <f t="shared" si="168"/>
        <v>2019</v>
      </c>
      <c r="C3629" s="1">
        <v>43609</v>
      </c>
      <c r="D3629">
        <v>856</v>
      </c>
      <c r="E3629">
        <v>191.5</v>
      </c>
      <c r="F3629">
        <v>0.27010000000000001</v>
      </c>
      <c r="G3629">
        <v>1</v>
      </c>
      <c r="I3629">
        <f t="shared" si="169"/>
        <v>1120.7332309267792</v>
      </c>
      <c r="J3629">
        <f t="shared" si="170"/>
        <v>250.72478238607269</v>
      </c>
      <c r="K3629">
        <f>F3629*(A3629/$O$2)</f>
        <v>0.35363323092677934</v>
      </c>
      <c r="L3629">
        <f>G3629*A3629/$O$2*100</f>
        <v>130.9267793138761</v>
      </c>
    </row>
    <row r="3630" spans="1:12" x14ac:dyDescent="0.2">
      <c r="A3630">
        <f>VLOOKUP($B3630,CPI,2)</f>
        <v>255.7</v>
      </c>
      <c r="B3630">
        <f t="shared" si="168"/>
        <v>2019</v>
      </c>
      <c r="C3630" s="1">
        <v>43613</v>
      </c>
      <c r="D3630">
        <v>872</v>
      </c>
      <c r="E3630">
        <v>184.18</v>
      </c>
      <c r="F3630">
        <v>0.27289999999999998</v>
      </c>
      <c r="G3630">
        <v>1</v>
      </c>
      <c r="I3630">
        <f t="shared" si="169"/>
        <v>1141.6815156169994</v>
      </c>
      <c r="J3630">
        <f t="shared" si="170"/>
        <v>241.14094214029697</v>
      </c>
      <c r="K3630">
        <f>F3630*(A3630/$O$2)</f>
        <v>0.35729918074756778</v>
      </c>
      <c r="L3630">
        <f>G3630*A3630/$O$2*100</f>
        <v>130.9267793138761</v>
      </c>
    </row>
    <row r="3631" spans="1:12" x14ac:dyDescent="0.2">
      <c r="A3631">
        <f>VLOOKUP($B3631,CPI,2)</f>
        <v>255.7</v>
      </c>
      <c r="B3631">
        <f t="shared" si="168"/>
        <v>2019</v>
      </c>
      <c r="C3631" s="1">
        <v>43614</v>
      </c>
      <c r="D3631">
        <v>889</v>
      </c>
      <c r="E3631">
        <v>180.65</v>
      </c>
      <c r="F3631">
        <v>0.27729999999999999</v>
      </c>
      <c r="G3631">
        <v>1</v>
      </c>
      <c r="I3631">
        <f t="shared" si="169"/>
        <v>1163.9390681003583</v>
      </c>
      <c r="J3631">
        <f t="shared" si="170"/>
        <v>236.51922683051714</v>
      </c>
      <c r="K3631">
        <f>F3631*(A3631/$O$2)</f>
        <v>0.36305995903737837</v>
      </c>
      <c r="L3631">
        <f>G3631*A3631/$O$2*100</f>
        <v>130.9267793138761</v>
      </c>
    </row>
    <row r="3632" spans="1:12" x14ac:dyDescent="0.2">
      <c r="A3632">
        <f>VLOOKUP($B3632,CPI,2)</f>
        <v>255.7</v>
      </c>
      <c r="B3632">
        <f t="shared" si="168"/>
        <v>2019</v>
      </c>
      <c r="C3632" s="1">
        <v>43615</v>
      </c>
      <c r="D3632">
        <v>877.75</v>
      </c>
      <c r="E3632">
        <v>182.15</v>
      </c>
      <c r="F3632">
        <v>0.27779999999999999</v>
      </c>
      <c r="G3632">
        <v>1</v>
      </c>
      <c r="I3632">
        <f t="shared" si="169"/>
        <v>1149.2098054275473</v>
      </c>
      <c r="J3632">
        <f t="shared" si="170"/>
        <v>238.48312852022531</v>
      </c>
      <c r="K3632">
        <f>F3632*(A3632/$O$2)</f>
        <v>0.36371459293394776</v>
      </c>
      <c r="L3632">
        <f>G3632*A3632/$O$2*100</f>
        <v>130.9267793138761</v>
      </c>
    </row>
    <row r="3633" spans="1:12" x14ac:dyDescent="0.2">
      <c r="A3633">
        <f>VLOOKUP($B3633,CPI,2)</f>
        <v>255.7</v>
      </c>
      <c r="B3633">
        <f t="shared" si="168"/>
        <v>2019</v>
      </c>
      <c r="C3633" s="1">
        <v>43616</v>
      </c>
      <c r="D3633">
        <v>879</v>
      </c>
      <c r="E3633">
        <v>178</v>
      </c>
      <c r="F3633">
        <v>0.27589999999999998</v>
      </c>
      <c r="G3633">
        <v>1</v>
      </c>
      <c r="I3633">
        <f t="shared" si="169"/>
        <v>1150.8463901689709</v>
      </c>
      <c r="J3633">
        <f t="shared" si="170"/>
        <v>233.04966717869942</v>
      </c>
      <c r="K3633">
        <f>F3633*(A3633/$O$2)</f>
        <v>0.36122698412698406</v>
      </c>
      <c r="L3633">
        <f>G3633*A3633/$O$2*100</f>
        <v>130.9267793138761</v>
      </c>
    </row>
    <row r="3634" spans="1:12" x14ac:dyDescent="0.2">
      <c r="A3634">
        <f>VLOOKUP($B3634,CPI,2)</f>
        <v>255.7</v>
      </c>
      <c r="B3634">
        <f t="shared" si="168"/>
        <v>2019</v>
      </c>
      <c r="C3634" s="1">
        <v>43619</v>
      </c>
      <c r="D3634">
        <v>881.75</v>
      </c>
      <c r="E3634">
        <v>178.83</v>
      </c>
      <c r="F3634">
        <v>0.27339999999999998</v>
      </c>
      <c r="G3634">
        <v>1</v>
      </c>
      <c r="I3634">
        <f t="shared" si="169"/>
        <v>1154.4468766001023</v>
      </c>
      <c r="J3634">
        <f t="shared" si="170"/>
        <v>234.13635944700462</v>
      </c>
      <c r="K3634">
        <f>F3634*(A3634/$O$2)</f>
        <v>0.35795381464413717</v>
      </c>
      <c r="L3634">
        <f>G3634*A3634/$O$2*100</f>
        <v>130.9267793138761</v>
      </c>
    </row>
    <row r="3635" spans="1:12" x14ac:dyDescent="0.2">
      <c r="A3635">
        <f>VLOOKUP($B3635,CPI,2)</f>
        <v>255.7</v>
      </c>
      <c r="B3635">
        <f t="shared" si="168"/>
        <v>2019</v>
      </c>
      <c r="C3635" s="1">
        <v>43620</v>
      </c>
      <c r="D3635">
        <v>869.75</v>
      </c>
      <c r="E3635">
        <v>182.48</v>
      </c>
      <c r="F3635">
        <v>0.27489999999999998</v>
      </c>
      <c r="G3635">
        <v>1</v>
      </c>
      <c r="I3635">
        <f t="shared" si="169"/>
        <v>1138.7356630824372</v>
      </c>
      <c r="J3635">
        <f t="shared" si="170"/>
        <v>238.91518689196107</v>
      </c>
      <c r="K3635">
        <f>F3635*(A3635/$O$2)</f>
        <v>0.35991771633384534</v>
      </c>
      <c r="L3635">
        <f>G3635*A3635/$O$2*100</f>
        <v>130.9267793138761</v>
      </c>
    </row>
    <row r="3636" spans="1:12" x14ac:dyDescent="0.2">
      <c r="A3636">
        <f>VLOOKUP($B3636,CPI,2)</f>
        <v>255.7</v>
      </c>
      <c r="B3636">
        <f t="shared" si="168"/>
        <v>2019</v>
      </c>
      <c r="C3636" s="1">
        <v>43621</v>
      </c>
      <c r="D3636">
        <v>868.75</v>
      </c>
      <c r="E3636">
        <v>180.63</v>
      </c>
      <c r="F3636">
        <v>0.2722</v>
      </c>
      <c r="G3636">
        <v>1</v>
      </c>
      <c r="I3636">
        <f t="shared" si="169"/>
        <v>1137.4263952892984</v>
      </c>
      <c r="J3636">
        <f t="shared" si="170"/>
        <v>236.49304147465438</v>
      </c>
      <c r="K3636">
        <f>F3636*(A3636/$O$2)</f>
        <v>0.35638269329237071</v>
      </c>
      <c r="L3636">
        <f>G3636*A3636/$O$2*100</f>
        <v>130.9267793138761</v>
      </c>
    </row>
    <row r="3637" spans="1:12" x14ac:dyDescent="0.2">
      <c r="A3637">
        <f>VLOOKUP($B3637,CPI,2)</f>
        <v>255.7</v>
      </c>
      <c r="B3637">
        <f t="shared" si="168"/>
        <v>2019</v>
      </c>
      <c r="C3637" s="1">
        <v>43622</v>
      </c>
      <c r="D3637">
        <v>856.25</v>
      </c>
      <c r="E3637">
        <v>182.21</v>
      </c>
      <c r="F3637">
        <v>0.27760000000000001</v>
      </c>
      <c r="G3637">
        <v>1</v>
      </c>
      <c r="I3637">
        <f t="shared" si="169"/>
        <v>1121.060547875064</v>
      </c>
      <c r="J3637">
        <f t="shared" si="170"/>
        <v>238.56168458781363</v>
      </c>
      <c r="K3637">
        <f>F3637*(A3637/$O$2)</f>
        <v>0.36345273937532002</v>
      </c>
      <c r="L3637">
        <f>G3637*A3637/$O$2*100</f>
        <v>130.9267793138761</v>
      </c>
    </row>
    <row r="3638" spans="1:12" x14ac:dyDescent="0.2">
      <c r="A3638">
        <f>VLOOKUP($B3638,CPI,2)</f>
        <v>255.7</v>
      </c>
      <c r="B3638">
        <f t="shared" si="168"/>
        <v>2019</v>
      </c>
      <c r="C3638" s="1">
        <v>43623</v>
      </c>
      <c r="D3638">
        <v>858.5</v>
      </c>
      <c r="E3638">
        <v>177.99</v>
      </c>
      <c r="F3638">
        <v>0.27379999999999999</v>
      </c>
      <c r="G3638">
        <v>1</v>
      </c>
      <c r="I3638">
        <f t="shared" si="169"/>
        <v>1124.0064004096262</v>
      </c>
      <c r="J3638">
        <f t="shared" si="170"/>
        <v>233.03657450076807</v>
      </c>
      <c r="K3638">
        <f>F3638*(A3638/$O$2)</f>
        <v>0.35847752176139269</v>
      </c>
      <c r="L3638">
        <f>G3638*A3638/$O$2*100</f>
        <v>130.9267793138761</v>
      </c>
    </row>
    <row r="3639" spans="1:12" x14ac:dyDescent="0.2">
      <c r="A3639">
        <f>VLOOKUP($B3639,CPI,2)</f>
        <v>255.7</v>
      </c>
      <c r="B3639">
        <f t="shared" si="168"/>
        <v>2019</v>
      </c>
      <c r="C3639" s="1">
        <v>43626</v>
      </c>
      <c r="D3639">
        <v>859.25</v>
      </c>
      <c r="E3639">
        <v>180.66</v>
      </c>
      <c r="F3639">
        <v>0.27379999999999999</v>
      </c>
      <c r="G3639">
        <v>1</v>
      </c>
      <c r="I3639">
        <f t="shared" si="169"/>
        <v>1124.9883512544802</v>
      </c>
      <c r="J3639">
        <f t="shared" si="170"/>
        <v>236.53231950844852</v>
      </c>
      <c r="K3639">
        <f>F3639*(A3639/$O$2)</f>
        <v>0.35847752176139269</v>
      </c>
      <c r="L3639">
        <f>G3639*A3639/$O$2*100</f>
        <v>130.9267793138761</v>
      </c>
    </row>
    <row r="3640" spans="1:12" x14ac:dyDescent="0.2">
      <c r="A3640">
        <f>VLOOKUP($B3640,CPI,2)</f>
        <v>255.7</v>
      </c>
      <c r="B3640">
        <f t="shared" si="168"/>
        <v>2019</v>
      </c>
      <c r="C3640" s="1">
        <v>43627</v>
      </c>
      <c r="D3640">
        <v>878</v>
      </c>
      <c r="E3640">
        <v>182.94</v>
      </c>
      <c r="F3640">
        <v>0.2722</v>
      </c>
      <c r="G3640">
        <v>1</v>
      </c>
      <c r="I3640">
        <f t="shared" si="169"/>
        <v>1149.537122375832</v>
      </c>
      <c r="J3640">
        <f t="shared" si="170"/>
        <v>239.51745007680492</v>
      </c>
      <c r="K3640">
        <f>F3640*(A3640/$O$2)</f>
        <v>0.35638269329237071</v>
      </c>
      <c r="L3640">
        <f>G3640*A3640/$O$2*100</f>
        <v>130.9267793138761</v>
      </c>
    </row>
    <row r="3641" spans="1:12" x14ac:dyDescent="0.2">
      <c r="A3641">
        <f>VLOOKUP($B3641,CPI,2)</f>
        <v>255.7</v>
      </c>
      <c r="B3641">
        <f t="shared" si="168"/>
        <v>2019</v>
      </c>
      <c r="C3641" s="1">
        <v>43628</v>
      </c>
      <c r="D3641">
        <v>888</v>
      </c>
      <c r="E3641">
        <v>179.95</v>
      </c>
      <c r="F3641">
        <v>0.27560000000000001</v>
      </c>
      <c r="G3641">
        <v>1</v>
      </c>
      <c r="I3641">
        <f t="shared" si="169"/>
        <v>1162.6298003072197</v>
      </c>
      <c r="J3641">
        <f t="shared" si="170"/>
        <v>235.60273937532</v>
      </c>
      <c r="K3641">
        <f>F3641*(A3641/$O$2)</f>
        <v>0.36083420378904252</v>
      </c>
      <c r="L3641">
        <f>G3641*A3641/$O$2*100</f>
        <v>130.9267793138761</v>
      </c>
    </row>
    <row r="3642" spans="1:12" x14ac:dyDescent="0.2">
      <c r="A3642">
        <f>VLOOKUP($B3642,CPI,2)</f>
        <v>255.7</v>
      </c>
      <c r="B3642">
        <f t="shared" si="168"/>
        <v>2019</v>
      </c>
      <c r="C3642" s="1">
        <v>43629</v>
      </c>
      <c r="D3642">
        <v>896.75</v>
      </c>
      <c r="E3642">
        <v>182.78</v>
      </c>
      <c r="F3642">
        <v>0.2802</v>
      </c>
      <c r="G3642">
        <v>1</v>
      </c>
      <c r="I3642">
        <f t="shared" si="169"/>
        <v>1174.0858934971839</v>
      </c>
      <c r="J3642">
        <f t="shared" si="170"/>
        <v>239.30796722990272</v>
      </c>
      <c r="K3642">
        <f>F3642*(A3642/$O$2)</f>
        <v>0.36685683563748078</v>
      </c>
      <c r="L3642">
        <f>G3642*A3642/$O$2*100</f>
        <v>130.9267793138761</v>
      </c>
    </row>
    <row r="3643" spans="1:12" x14ac:dyDescent="0.2">
      <c r="A3643">
        <f>VLOOKUP($B3643,CPI,2)</f>
        <v>255.7</v>
      </c>
      <c r="B3643">
        <f t="shared" si="168"/>
        <v>2019</v>
      </c>
      <c r="C3643" s="1">
        <v>43630</v>
      </c>
      <c r="D3643">
        <v>912.75</v>
      </c>
      <c r="E3643">
        <v>182.94</v>
      </c>
      <c r="F3643">
        <v>0.27610000000000001</v>
      </c>
      <c r="G3643">
        <v>1</v>
      </c>
      <c r="I3643">
        <f t="shared" si="169"/>
        <v>1195.034178187404</v>
      </c>
      <c r="J3643">
        <f t="shared" si="170"/>
        <v>239.51745007680492</v>
      </c>
      <c r="K3643">
        <f>F3643*(A3643/$O$2)</f>
        <v>0.36148883768561191</v>
      </c>
      <c r="L3643">
        <f>G3643*A3643/$O$2*100</f>
        <v>130.9267793138761</v>
      </c>
    </row>
    <row r="3644" spans="1:12" x14ac:dyDescent="0.2">
      <c r="A3644">
        <f>VLOOKUP($B3644,CPI,2)</f>
        <v>255.7</v>
      </c>
      <c r="B3644">
        <f t="shared" si="168"/>
        <v>2019</v>
      </c>
      <c r="C3644" s="1">
        <v>43633</v>
      </c>
      <c r="D3644">
        <v>913.5</v>
      </c>
      <c r="E3644">
        <v>188.43</v>
      </c>
      <c r="F3644">
        <v>0.28139999999999998</v>
      </c>
      <c r="G3644">
        <v>1</v>
      </c>
      <c r="I3644">
        <f t="shared" si="169"/>
        <v>1196.016129032258</v>
      </c>
      <c r="J3644">
        <f t="shared" si="170"/>
        <v>246.70533026113671</v>
      </c>
      <c r="K3644">
        <f>F3644*(A3644/$O$2)</f>
        <v>0.3684279569892473</v>
      </c>
      <c r="L3644">
        <f>G3644*A3644/$O$2*100</f>
        <v>130.9267793138761</v>
      </c>
    </row>
    <row r="3645" spans="1:12" x14ac:dyDescent="0.2">
      <c r="A3645">
        <f>VLOOKUP($B3645,CPI,2)</f>
        <v>255.7</v>
      </c>
      <c r="B3645">
        <f t="shared" si="168"/>
        <v>2019</v>
      </c>
      <c r="C3645" s="1">
        <v>43634</v>
      </c>
      <c r="D3645">
        <v>903.25</v>
      </c>
      <c r="E3645">
        <v>191.58</v>
      </c>
      <c r="F3645">
        <v>0.2833</v>
      </c>
      <c r="G3645">
        <v>1</v>
      </c>
      <c r="I3645">
        <f t="shared" si="169"/>
        <v>1182.5961341525858</v>
      </c>
      <c r="J3645">
        <f t="shared" si="170"/>
        <v>250.82952380952381</v>
      </c>
      <c r="K3645">
        <f>F3645*(A3645/$O$2)</f>
        <v>0.37091556579621093</v>
      </c>
      <c r="L3645">
        <f>G3645*A3645/$O$2*100</f>
        <v>130.9267793138761</v>
      </c>
    </row>
    <row r="3646" spans="1:12" x14ac:dyDescent="0.2">
      <c r="A3646">
        <f>VLOOKUP($B3646,CPI,2)</f>
        <v>255.7</v>
      </c>
      <c r="B3646">
        <f t="shared" si="168"/>
        <v>2019</v>
      </c>
      <c r="C3646" s="1">
        <v>43635</v>
      </c>
      <c r="D3646">
        <v>915.5</v>
      </c>
      <c r="E3646">
        <v>190.89</v>
      </c>
      <c r="F3646">
        <v>0.28370000000000001</v>
      </c>
      <c r="G3646">
        <v>1</v>
      </c>
      <c r="I3646">
        <f t="shared" si="169"/>
        <v>1198.6346646185355</v>
      </c>
      <c r="J3646">
        <f t="shared" si="170"/>
        <v>249.92612903225805</v>
      </c>
      <c r="K3646">
        <f>F3646*(A3646/$O$2)</f>
        <v>0.37143927291346646</v>
      </c>
      <c r="L3646">
        <f>G3646*A3646/$O$2*100</f>
        <v>130.9267793138761</v>
      </c>
    </row>
    <row r="3647" spans="1:12" x14ac:dyDescent="0.2">
      <c r="A3647">
        <f>VLOOKUP($B3647,CPI,2)</f>
        <v>255.7</v>
      </c>
      <c r="B3647">
        <f t="shared" si="168"/>
        <v>2019</v>
      </c>
      <c r="C3647" s="1">
        <v>43636</v>
      </c>
      <c r="D3647">
        <v>902.75</v>
      </c>
      <c r="E3647">
        <v>192.34</v>
      </c>
      <c r="F3647">
        <v>0.28589999999999999</v>
      </c>
      <c r="G3647">
        <v>1</v>
      </c>
      <c r="I3647">
        <f t="shared" si="169"/>
        <v>1181.9415002560163</v>
      </c>
      <c r="J3647">
        <f t="shared" si="170"/>
        <v>251.82456733230927</v>
      </c>
      <c r="K3647">
        <f>F3647*(A3647/$O$2)</f>
        <v>0.37431966205837169</v>
      </c>
      <c r="L3647">
        <f>G3647*A3647/$O$2*100</f>
        <v>130.9267793138761</v>
      </c>
    </row>
    <row r="3648" spans="1:12" x14ac:dyDescent="0.2">
      <c r="A3648">
        <f>VLOOKUP($B3648,CPI,2)</f>
        <v>255.7</v>
      </c>
      <c r="B3648">
        <f t="shared" si="168"/>
        <v>2019</v>
      </c>
      <c r="C3648" s="1">
        <v>43637</v>
      </c>
      <c r="D3648">
        <v>909</v>
      </c>
      <c r="E3648">
        <v>197.13</v>
      </c>
      <c r="F3648">
        <v>0.28439999999999999</v>
      </c>
      <c r="G3648">
        <v>1</v>
      </c>
      <c r="I3648">
        <f t="shared" si="169"/>
        <v>1190.1244239631337</v>
      </c>
      <c r="J3648">
        <f t="shared" si="170"/>
        <v>258.09596006144392</v>
      </c>
      <c r="K3648">
        <f>F3648*(A3648/$O$2)</f>
        <v>0.37235576036866358</v>
      </c>
      <c r="L3648">
        <f>G3648*A3648/$O$2*100</f>
        <v>130.9267793138761</v>
      </c>
    </row>
    <row r="3649" spans="1:12" x14ac:dyDescent="0.2">
      <c r="A3649">
        <f>VLOOKUP($B3649,CPI,2)</f>
        <v>255.7</v>
      </c>
      <c r="B3649">
        <f t="shared" si="168"/>
        <v>2019</v>
      </c>
      <c r="C3649" s="1">
        <v>43640</v>
      </c>
      <c r="D3649">
        <v>903.5</v>
      </c>
      <c r="E3649">
        <v>195.25</v>
      </c>
      <c r="F3649">
        <v>0.28349999999999997</v>
      </c>
      <c r="G3649">
        <v>1</v>
      </c>
      <c r="I3649">
        <f t="shared" si="169"/>
        <v>1182.9234511008704</v>
      </c>
      <c r="J3649">
        <f t="shared" si="170"/>
        <v>255.63453661034305</v>
      </c>
      <c r="K3649">
        <f>F3649*(A3649/$O$2)</f>
        <v>0.37117741935483867</v>
      </c>
      <c r="L3649">
        <f>G3649*A3649/$O$2*100</f>
        <v>130.9267793138761</v>
      </c>
    </row>
    <row r="3650" spans="1:12" x14ac:dyDescent="0.2">
      <c r="A3650">
        <f>VLOOKUP($B3650,CPI,2)</f>
        <v>255.7</v>
      </c>
      <c r="B3650">
        <f t="shared" si="168"/>
        <v>2019</v>
      </c>
      <c r="C3650" s="1">
        <v>43641</v>
      </c>
      <c r="D3650">
        <v>894.25</v>
      </c>
      <c r="E3650">
        <v>194.46</v>
      </c>
      <c r="F3650">
        <v>0.28000000000000003</v>
      </c>
      <c r="G3650">
        <v>1</v>
      </c>
      <c r="I3650">
        <f t="shared" si="169"/>
        <v>1170.8127240143369</v>
      </c>
      <c r="J3650">
        <f t="shared" si="170"/>
        <v>254.60021505376343</v>
      </c>
      <c r="K3650">
        <f>F3650*(A3650/$O$2)</f>
        <v>0.36659498207885305</v>
      </c>
      <c r="L3650">
        <f>G3650*A3650/$O$2*100</f>
        <v>130.9267793138761</v>
      </c>
    </row>
    <row r="3651" spans="1:12" x14ac:dyDescent="0.2">
      <c r="A3651">
        <f>VLOOKUP($B3651,CPI,2)</f>
        <v>255.7</v>
      </c>
      <c r="B3651">
        <f t="shared" ref="B3651:B3714" si="171">YEAR(C3651)</f>
        <v>2019</v>
      </c>
      <c r="C3651" s="1">
        <v>43642</v>
      </c>
      <c r="D3651">
        <v>887.75</v>
      </c>
      <c r="E3651">
        <v>195.38</v>
      </c>
      <c r="F3651">
        <v>0.27810000000000001</v>
      </c>
      <c r="G3651">
        <v>1</v>
      </c>
      <c r="I3651">
        <f t="shared" ref="I3651:I3714" si="172">D3651*(A3651/$O$2)</f>
        <v>1162.302483358935</v>
      </c>
      <c r="J3651">
        <f t="shared" ref="J3651:J3714" si="173">E3651*(A3651/$O$2)</f>
        <v>255.80474142345108</v>
      </c>
      <c r="K3651">
        <f>F3651*(A3651/$O$2)</f>
        <v>0.36410737327188941</v>
      </c>
      <c r="L3651">
        <f>G3651*A3651/$O$2*100</f>
        <v>130.9267793138761</v>
      </c>
    </row>
    <row r="3652" spans="1:12" x14ac:dyDescent="0.2">
      <c r="A3652">
        <f>VLOOKUP($B3652,CPI,2)</f>
        <v>255.7</v>
      </c>
      <c r="B3652">
        <f t="shared" si="171"/>
        <v>2019</v>
      </c>
      <c r="C3652" s="1">
        <v>43643</v>
      </c>
      <c r="D3652">
        <v>899.75</v>
      </c>
      <c r="E3652">
        <v>188.63</v>
      </c>
      <c r="F3652">
        <v>0.27810000000000001</v>
      </c>
      <c r="G3652">
        <v>1</v>
      </c>
      <c r="I3652">
        <f t="shared" si="172"/>
        <v>1178.0136968766001</v>
      </c>
      <c r="J3652">
        <f t="shared" si="173"/>
        <v>246.96718381976444</v>
      </c>
      <c r="K3652">
        <f>F3652*(A3652/$O$2)</f>
        <v>0.36410737327188941</v>
      </c>
      <c r="L3652">
        <f>G3652*A3652/$O$2*100</f>
        <v>130.9267793138761</v>
      </c>
    </row>
    <row r="3653" spans="1:12" x14ac:dyDescent="0.2">
      <c r="A3653">
        <f>VLOOKUP($B3653,CPI,2)</f>
        <v>255.7</v>
      </c>
      <c r="B3653">
        <f t="shared" si="171"/>
        <v>2019</v>
      </c>
      <c r="C3653" s="1">
        <v>43644</v>
      </c>
      <c r="D3653">
        <v>889.75</v>
      </c>
      <c r="E3653">
        <v>189.87</v>
      </c>
      <c r="F3653">
        <v>0.28239999999999998</v>
      </c>
      <c r="G3653">
        <v>1</v>
      </c>
      <c r="I3653">
        <f t="shared" si="172"/>
        <v>1164.9210189452124</v>
      </c>
      <c r="J3653">
        <f t="shared" si="173"/>
        <v>248.59067588325652</v>
      </c>
      <c r="K3653">
        <f>F3653*(A3653/$O$2)</f>
        <v>0.36973722478238602</v>
      </c>
      <c r="L3653">
        <f>G3653*A3653/$O$2*100</f>
        <v>130.9267793138761</v>
      </c>
    </row>
    <row r="3654" spans="1:12" x14ac:dyDescent="0.2">
      <c r="A3654">
        <f>VLOOKUP($B3654,CPI,2)</f>
        <v>255.7</v>
      </c>
      <c r="B3654">
        <f t="shared" si="171"/>
        <v>2019</v>
      </c>
      <c r="C3654" s="1">
        <v>43647</v>
      </c>
      <c r="D3654">
        <v>879.75</v>
      </c>
      <c r="E3654">
        <v>190.5</v>
      </c>
      <c r="F3654">
        <v>0.28129999999999999</v>
      </c>
      <c r="G3654">
        <v>1</v>
      </c>
      <c r="I3654">
        <f t="shared" si="172"/>
        <v>1151.8283410138249</v>
      </c>
      <c r="J3654">
        <f t="shared" si="173"/>
        <v>249.41551459293393</v>
      </c>
      <c r="K3654">
        <f>F3654*(A3654/$O$2)</f>
        <v>0.36829703020993343</v>
      </c>
      <c r="L3654">
        <f>G3654*A3654/$O$2*100</f>
        <v>130.9267793138761</v>
      </c>
    </row>
    <row r="3655" spans="1:12" x14ac:dyDescent="0.2">
      <c r="A3655">
        <f>VLOOKUP($B3655,CPI,2)</f>
        <v>255.7</v>
      </c>
      <c r="B3655">
        <f t="shared" si="171"/>
        <v>2019</v>
      </c>
      <c r="C3655" s="1">
        <v>43648</v>
      </c>
      <c r="D3655">
        <v>889.75</v>
      </c>
      <c r="E3655">
        <v>189.53</v>
      </c>
      <c r="F3655">
        <v>0.27810000000000001</v>
      </c>
      <c r="G3655">
        <v>1</v>
      </c>
      <c r="I3655">
        <f t="shared" si="172"/>
        <v>1164.9210189452124</v>
      </c>
      <c r="J3655">
        <f t="shared" si="173"/>
        <v>248.14552483358935</v>
      </c>
      <c r="K3655">
        <f>F3655*(A3655/$O$2)</f>
        <v>0.36410737327188941</v>
      </c>
      <c r="L3655">
        <f>G3655*A3655/$O$2*100</f>
        <v>130.9267793138761</v>
      </c>
    </row>
    <row r="3656" spans="1:12" x14ac:dyDescent="0.2">
      <c r="A3656">
        <f>VLOOKUP($B3656,CPI,2)</f>
        <v>255.7</v>
      </c>
      <c r="B3656">
        <f t="shared" si="171"/>
        <v>2019</v>
      </c>
      <c r="C3656" s="1">
        <v>43649</v>
      </c>
      <c r="D3656">
        <v>876</v>
      </c>
      <c r="E3656">
        <v>191.06</v>
      </c>
      <c r="F3656">
        <v>0.28170000000000001</v>
      </c>
      <c r="G3656">
        <v>1</v>
      </c>
      <c r="I3656">
        <f t="shared" si="172"/>
        <v>1146.9185867895544</v>
      </c>
      <c r="J3656">
        <f t="shared" si="173"/>
        <v>250.14870455709166</v>
      </c>
      <c r="K3656">
        <f>F3656*(A3656/$O$2)</f>
        <v>0.36882073732718895</v>
      </c>
      <c r="L3656">
        <f>G3656*A3656/$O$2*100</f>
        <v>130.9267793138761</v>
      </c>
    </row>
    <row r="3657" spans="1:12" x14ac:dyDescent="0.2">
      <c r="A3657">
        <f>VLOOKUP($B3657,CPI,2)</f>
        <v>255.7</v>
      </c>
      <c r="B3657">
        <f t="shared" si="171"/>
        <v>2019</v>
      </c>
      <c r="C3657" s="1">
        <v>43651</v>
      </c>
      <c r="D3657">
        <v>879</v>
      </c>
      <c r="E3657">
        <v>199.1</v>
      </c>
      <c r="F3657">
        <v>0.27560000000000001</v>
      </c>
      <c r="G3657">
        <v>1</v>
      </c>
      <c r="I3657">
        <f t="shared" si="172"/>
        <v>1150.8463901689709</v>
      </c>
      <c r="J3657">
        <f t="shared" si="173"/>
        <v>260.67521761392726</v>
      </c>
      <c r="K3657">
        <f>F3657*(A3657/$O$2)</f>
        <v>0.36083420378904252</v>
      </c>
      <c r="L3657">
        <f>G3657*A3657/$O$2*100</f>
        <v>130.9267793138761</v>
      </c>
    </row>
    <row r="3658" spans="1:12" x14ac:dyDescent="0.2">
      <c r="A3658">
        <f>VLOOKUP($B3658,CPI,2)</f>
        <v>255.7</v>
      </c>
      <c r="B3658">
        <f t="shared" si="171"/>
        <v>2019</v>
      </c>
      <c r="C3658" s="1">
        <v>43654</v>
      </c>
      <c r="D3658">
        <v>886</v>
      </c>
      <c r="E3658">
        <v>197.86</v>
      </c>
      <c r="F3658">
        <v>0.27989999999999998</v>
      </c>
      <c r="G3658">
        <v>1</v>
      </c>
      <c r="I3658">
        <f t="shared" si="172"/>
        <v>1160.0112647209421</v>
      </c>
      <c r="J3658">
        <f t="shared" si="173"/>
        <v>259.05172555043526</v>
      </c>
      <c r="K3658">
        <f>F3658*(A3658/$O$2)</f>
        <v>0.36646405529953913</v>
      </c>
      <c r="L3658">
        <f>G3658*A3658/$O$2*100</f>
        <v>130.9267793138761</v>
      </c>
    </row>
    <row r="3659" spans="1:12" x14ac:dyDescent="0.2">
      <c r="A3659">
        <f>VLOOKUP($B3659,CPI,2)</f>
        <v>255.7</v>
      </c>
      <c r="B3659">
        <f t="shared" si="171"/>
        <v>2019</v>
      </c>
      <c r="C3659" s="1">
        <v>43655</v>
      </c>
      <c r="D3659">
        <v>894.5</v>
      </c>
      <c r="E3659">
        <v>198.01</v>
      </c>
      <c r="F3659">
        <v>0.28010000000000002</v>
      </c>
      <c r="G3659">
        <v>1</v>
      </c>
      <c r="I3659">
        <f t="shared" si="172"/>
        <v>1171.1400409626215</v>
      </c>
      <c r="J3659">
        <f t="shared" si="173"/>
        <v>259.24811571940603</v>
      </c>
      <c r="K3659">
        <f>F3659*(A3659/$O$2)</f>
        <v>0.36672590885816692</v>
      </c>
      <c r="L3659">
        <f>G3659*A3659/$O$2*100</f>
        <v>130.9267793138761</v>
      </c>
    </row>
    <row r="3660" spans="1:12" x14ac:dyDescent="0.2">
      <c r="A3660">
        <f>VLOOKUP($B3660,CPI,2)</f>
        <v>255.7</v>
      </c>
      <c r="B3660">
        <f t="shared" si="171"/>
        <v>2019</v>
      </c>
      <c r="C3660" s="1">
        <v>43656</v>
      </c>
      <c r="D3660">
        <v>899</v>
      </c>
      <c r="E3660">
        <v>195.16</v>
      </c>
      <c r="F3660">
        <v>0.28089999999999998</v>
      </c>
      <c r="G3660">
        <v>1</v>
      </c>
      <c r="I3660">
        <f t="shared" si="172"/>
        <v>1177.031746031746</v>
      </c>
      <c r="J3660">
        <f t="shared" si="173"/>
        <v>255.51670250896055</v>
      </c>
      <c r="K3660">
        <f>F3660*(A3660/$O$2)</f>
        <v>0.36777332309267791</v>
      </c>
      <c r="L3660">
        <f>G3660*A3660/$O$2*100</f>
        <v>130.9267793138761</v>
      </c>
    </row>
    <row r="3661" spans="1:12" x14ac:dyDescent="0.2">
      <c r="A3661">
        <f>VLOOKUP($B3661,CPI,2)</f>
        <v>255.7</v>
      </c>
      <c r="B3661">
        <f t="shared" si="171"/>
        <v>2019</v>
      </c>
      <c r="C3661" s="1">
        <v>43657</v>
      </c>
      <c r="D3661">
        <v>913.25</v>
      </c>
      <c r="E3661">
        <v>190.49</v>
      </c>
      <c r="F3661">
        <v>0.28179999999999999</v>
      </c>
      <c r="G3661">
        <v>1</v>
      </c>
      <c r="I3661">
        <f t="shared" si="172"/>
        <v>1195.6888120839733</v>
      </c>
      <c r="J3661">
        <f t="shared" si="173"/>
        <v>249.40242191500258</v>
      </c>
      <c r="K3661">
        <f>F3661*(A3661/$O$2)</f>
        <v>0.36895166410650282</v>
      </c>
      <c r="L3661">
        <f>G3661*A3661/$O$2*100</f>
        <v>130.9267793138761</v>
      </c>
    </row>
    <row r="3662" spans="1:12" x14ac:dyDescent="0.2">
      <c r="A3662">
        <f>VLOOKUP($B3662,CPI,2)</f>
        <v>255.7</v>
      </c>
      <c r="B3662">
        <f t="shared" si="171"/>
        <v>2019</v>
      </c>
      <c r="C3662" s="1">
        <v>43658</v>
      </c>
      <c r="D3662">
        <v>901.75</v>
      </c>
      <c r="E3662">
        <v>189.26</v>
      </c>
      <c r="F3662">
        <v>0.28310000000000002</v>
      </c>
      <c r="G3662">
        <v>1</v>
      </c>
      <c r="I3662">
        <f t="shared" si="172"/>
        <v>1180.6322324628775</v>
      </c>
      <c r="J3662">
        <f t="shared" si="173"/>
        <v>247.79202252944188</v>
      </c>
      <c r="K3662">
        <f>F3662*(A3662/$O$2)</f>
        <v>0.3706537122375832</v>
      </c>
      <c r="L3662">
        <f>G3662*A3662/$O$2*100</f>
        <v>130.9267793138761</v>
      </c>
    </row>
    <row r="3663" spans="1:12" x14ac:dyDescent="0.2">
      <c r="A3663">
        <f>VLOOKUP($B3663,CPI,2)</f>
        <v>255.7</v>
      </c>
      <c r="B3663">
        <f t="shared" si="171"/>
        <v>2019</v>
      </c>
      <c r="C3663" s="1">
        <v>43661</v>
      </c>
      <c r="D3663">
        <v>887.75</v>
      </c>
      <c r="E3663">
        <v>186.25</v>
      </c>
      <c r="F3663">
        <v>0.2828</v>
      </c>
      <c r="G3663">
        <v>1</v>
      </c>
      <c r="I3663">
        <f t="shared" si="172"/>
        <v>1162.302483358935</v>
      </c>
      <c r="J3663">
        <f t="shared" si="173"/>
        <v>243.85112647209422</v>
      </c>
      <c r="K3663">
        <f>F3663*(A3663/$O$2)</f>
        <v>0.37026093189964154</v>
      </c>
      <c r="L3663">
        <f>G3663*A3663/$O$2*100</f>
        <v>130.9267793138761</v>
      </c>
    </row>
    <row r="3664" spans="1:12" x14ac:dyDescent="0.2">
      <c r="A3664">
        <f>VLOOKUP($B3664,CPI,2)</f>
        <v>255.7</v>
      </c>
      <c r="B3664">
        <f t="shared" si="171"/>
        <v>2019</v>
      </c>
      <c r="C3664" s="1">
        <v>43662</v>
      </c>
      <c r="D3664">
        <v>882.5</v>
      </c>
      <c r="E3664">
        <v>188.96</v>
      </c>
      <c r="F3664">
        <v>0.27989999999999998</v>
      </c>
      <c r="G3664">
        <v>1</v>
      </c>
      <c r="I3664">
        <f t="shared" si="172"/>
        <v>1155.4288274449564</v>
      </c>
      <c r="J3664">
        <f t="shared" si="173"/>
        <v>247.39924219150026</v>
      </c>
      <c r="K3664">
        <f>F3664*(A3664/$O$2)</f>
        <v>0.36646405529953913</v>
      </c>
      <c r="L3664">
        <f>G3664*A3664/$O$2*100</f>
        <v>130.9267793138761</v>
      </c>
    </row>
    <row r="3665" spans="1:12" x14ac:dyDescent="0.2">
      <c r="A3665">
        <f>VLOOKUP($B3665,CPI,2)</f>
        <v>255.7</v>
      </c>
      <c r="B3665">
        <f t="shared" si="171"/>
        <v>2019</v>
      </c>
      <c r="C3665" s="1">
        <v>43663</v>
      </c>
      <c r="D3665">
        <v>881.25</v>
      </c>
      <c r="E3665">
        <v>189.95</v>
      </c>
      <c r="F3665">
        <v>0.27679999999999999</v>
      </c>
      <c r="G3665">
        <v>1</v>
      </c>
      <c r="I3665">
        <f t="shared" si="172"/>
        <v>1153.792242703533</v>
      </c>
      <c r="J3665">
        <f t="shared" si="173"/>
        <v>248.69541730670761</v>
      </c>
      <c r="K3665">
        <f>F3665*(A3665/$O$2)</f>
        <v>0.36240532514080898</v>
      </c>
      <c r="L3665">
        <f>G3665*A3665/$O$2*100</f>
        <v>130.9267793138761</v>
      </c>
    </row>
    <row r="3666" spans="1:12" x14ac:dyDescent="0.2">
      <c r="A3666">
        <f>VLOOKUP($B3666,CPI,2)</f>
        <v>255.7</v>
      </c>
      <c r="B3666">
        <f t="shared" si="171"/>
        <v>2019</v>
      </c>
      <c r="C3666" s="1">
        <v>43664</v>
      </c>
      <c r="D3666">
        <v>901.5</v>
      </c>
      <c r="E3666">
        <v>192.17</v>
      </c>
      <c r="F3666">
        <v>0.27639999999999998</v>
      </c>
      <c r="G3666">
        <v>1</v>
      </c>
      <c r="I3666">
        <f t="shared" si="172"/>
        <v>1180.3049155145929</v>
      </c>
      <c r="J3666">
        <f t="shared" si="173"/>
        <v>251.60199180747566</v>
      </c>
      <c r="K3666">
        <f>F3666*(A3666/$O$2)</f>
        <v>0.36188161802355345</v>
      </c>
      <c r="L3666">
        <f>G3666*A3666/$O$2*100</f>
        <v>130.9267793138761</v>
      </c>
    </row>
    <row r="3667" spans="1:12" x14ac:dyDescent="0.2">
      <c r="A3667">
        <f>VLOOKUP($B3667,CPI,2)</f>
        <v>255.7</v>
      </c>
      <c r="B3667">
        <f t="shared" si="171"/>
        <v>2019</v>
      </c>
      <c r="C3667" s="1">
        <v>43665</v>
      </c>
      <c r="D3667">
        <v>888.25</v>
      </c>
      <c r="E3667">
        <v>190.87</v>
      </c>
      <c r="F3667">
        <v>0.28100000000000003</v>
      </c>
      <c r="G3667">
        <v>1</v>
      </c>
      <c r="I3667">
        <f t="shared" si="172"/>
        <v>1162.9571172555043</v>
      </c>
      <c r="J3667">
        <f t="shared" si="173"/>
        <v>249.89994367639528</v>
      </c>
      <c r="K3667">
        <f>F3667*(A3667/$O$2)</f>
        <v>0.36790424987199183</v>
      </c>
      <c r="L3667">
        <f>G3667*A3667/$O$2*100</f>
        <v>130.9267793138761</v>
      </c>
    </row>
    <row r="3668" spans="1:12" x14ac:dyDescent="0.2">
      <c r="A3668">
        <f>VLOOKUP($B3668,CPI,2)</f>
        <v>255.7</v>
      </c>
      <c r="B3668">
        <f t="shared" si="171"/>
        <v>2019</v>
      </c>
      <c r="C3668" s="1">
        <v>43668</v>
      </c>
      <c r="D3668">
        <v>885.75</v>
      </c>
      <c r="E3668">
        <v>191.43</v>
      </c>
      <c r="F3668">
        <v>0.27729999999999999</v>
      </c>
      <c r="G3668">
        <v>1</v>
      </c>
      <c r="I3668">
        <f t="shared" si="172"/>
        <v>1159.6839477726573</v>
      </c>
      <c r="J3668">
        <f t="shared" si="173"/>
        <v>250.63313364055301</v>
      </c>
      <c r="K3668">
        <f>F3668*(A3668/$O$2)</f>
        <v>0.36305995903737837</v>
      </c>
      <c r="L3668">
        <f>G3668*A3668/$O$2*100</f>
        <v>130.9267793138761</v>
      </c>
    </row>
    <row r="3669" spans="1:12" x14ac:dyDescent="0.2">
      <c r="A3669">
        <f>VLOOKUP($B3669,CPI,2)</f>
        <v>255.7</v>
      </c>
      <c r="B3669">
        <f t="shared" si="171"/>
        <v>2019</v>
      </c>
      <c r="C3669" s="1">
        <v>43669</v>
      </c>
      <c r="D3669">
        <v>891</v>
      </c>
      <c r="E3669">
        <v>190.44</v>
      </c>
      <c r="F3669">
        <v>0.28010000000000002</v>
      </c>
      <c r="G3669">
        <v>1</v>
      </c>
      <c r="I3669">
        <f t="shared" si="172"/>
        <v>1166.557603686636</v>
      </c>
      <c r="J3669">
        <f t="shared" si="173"/>
        <v>249.33695852534561</v>
      </c>
      <c r="K3669">
        <f>F3669*(A3669/$O$2)</f>
        <v>0.36672590885816692</v>
      </c>
      <c r="L3669">
        <f>G3669*A3669/$O$2*100</f>
        <v>130.9267793138761</v>
      </c>
    </row>
    <row r="3670" spans="1:12" x14ac:dyDescent="0.2">
      <c r="A3670">
        <f>VLOOKUP($B3670,CPI,2)</f>
        <v>255.7</v>
      </c>
      <c r="B3670">
        <f t="shared" si="171"/>
        <v>2019</v>
      </c>
      <c r="C3670" s="1">
        <v>43670</v>
      </c>
      <c r="D3670">
        <v>882.5</v>
      </c>
      <c r="E3670">
        <v>191.06</v>
      </c>
      <c r="F3670">
        <v>0.28299999999999997</v>
      </c>
      <c r="G3670">
        <v>1</v>
      </c>
      <c r="I3670">
        <f t="shared" si="172"/>
        <v>1155.4288274449564</v>
      </c>
      <c r="J3670">
        <f t="shared" si="173"/>
        <v>250.14870455709166</v>
      </c>
      <c r="K3670">
        <f>F3670*(A3670/$O$2)</f>
        <v>0.37052278545826928</v>
      </c>
      <c r="L3670">
        <f>G3670*A3670/$O$2*100</f>
        <v>130.9267793138761</v>
      </c>
    </row>
    <row r="3671" spans="1:12" x14ac:dyDescent="0.2">
      <c r="A3671">
        <f>VLOOKUP($B3671,CPI,2)</f>
        <v>255.7</v>
      </c>
      <c r="B3671">
        <f t="shared" si="171"/>
        <v>2019</v>
      </c>
      <c r="C3671" s="1">
        <v>43671</v>
      </c>
      <c r="D3671">
        <v>883.25</v>
      </c>
      <c r="E3671">
        <v>194.4</v>
      </c>
      <c r="F3671">
        <v>0.28270000000000001</v>
      </c>
      <c r="G3671">
        <v>1</v>
      </c>
      <c r="I3671">
        <f t="shared" si="172"/>
        <v>1156.4107782898104</v>
      </c>
      <c r="J3671">
        <f t="shared" si="173"/>
        <v>254.52165898617511</v>
      </c>
      <c r="K3671">
        <f>F3671*(A3671/$O$2)</f>
        <v>0.37013000512032768</v>
      </c>
      <c r="L3671">
        <f>G3671*A3671/$O$2*100</f>
        <v>130.9267793138761</v>
      </c>
    </row>
    <row r="3672" spans="1:12" x14ac:dyDescent="0.2">
      <c r="A3672">
        <f>VLOOKUP($B3672,CPI,2)</f>
        <v>255.7</v>
      </c>
      <c r="B3672">
        <f t="shared" si="171"/>
        <v>2019</v>
      </c>
      <c r="C3672" s="1">
        <v>43672</v>
      </c>
      <c r="D3672">
        <v>885.75</v>
      </c>
      <c r="E3672">
        <v>195.5</v>
      </c>
      <c r="F3672">
        <v>0.28470000000000001</v>
      </c>
      <c r="G3672">
        <v>1</v>
      </c>
      <c r="I3672">
        <f t="shared" si="172"/>
        <v>1159.6839477726573</v>
      </c>
      <c r="J3672">
        <f t="shared" si="173"/>
        <v>255.96185355862775</v>
      </c>
      <c r="K3672">
        <f>F3672*(A3672/$O$2)</f>
        <v>0.37274854070660524</v>
      </c>
      <c r="L3672">
        <f>G3672*A3672/$O$2*100</f>
        <v>130.9267793138761</v>
      </c>
    </row>
    <row r="3673" spans="1:12" x14ac:dyDescent="0.2">
      <c r="A3673">
        <f>VLOOKUP($B3673,CPI,2)</f>
        <v>255.7</v>
      </c>
      <c r="B3673">
        <f t="shared" si="171"/>
        <v>2019</v>
      </c>
      <c r="C3673" s="1">
        <v>43675</v>
      </c>
      <c r="D3673">
        <v>878.75</v>
      </c>
      <c r="E3673">
        <v>185.29</v>
      </c>
      <c r="F3673">
        <v>0.2843</v>
      </c>
      <c r="G3673">
        <v>1</v>
      </c>
      <c r="I3673">
        <f t="shared" si="172"/>
        <v>1150.5190732206861</v>
      </c>
      <c r="J3673">
        <f t="shared" si="173"/>
        <v>242.59422939068099</v>
      </c>
      <c r="K3673">
        <f>F3673*(A3673/$O$2)</f>
        <v>0.37222483358934971</v>
      </c>
      <c r="L3673">
        <f>G3673*A3673/$O$2*100</f>
        <v>130.9267793138761</v>
      </c>
    </row>
    <row r="3674" spans="1:12" x14ac:dyDescent="0.2">
      <c r="A3674">
        <f>VLOOKUP($B3674,CPI,2)</f>
        <v>255.7</v>
      </c>
      <c r="B3674">
        <f t="shared" si="171"/>
        <v>2019</v>
      </c>
      <c r="C3674" s="1">
        <v>43676</v>
      </c>
      <c r="D3674">
        <v>864</v>
      </c>
      <c r="E3674">
        <v>189.02</v>
      </c>
      <c r="F3674">
        <v>0.28310000000000002</v>
      </c>
      <c r="G3674">
        <v>1</v>
      </c>
      <c r="I3674">
        <f t="shared" si="172"/>
        <v>1131.2073732718893</v>
      </c>
      <c r="J3674">
        <f t="shared" si="173"/>
        <v>247.47779825908859</v>
      </c>
      <c r="K3674">
        <f>F3674*(A3674/$O$2)</f>
        <v>0.3706537122375832</v>
      </c>
      <c r="L3674">
        <f>G3674*A3674/$O$2*100</f>
        <v>130.9267793138761</v>
      </c>
    </row>
    <row r="3675" spans="1:12" x14ac:dyDescent="0.2">
      <c r="A3675">
        <f>VLOOKUP($B3675,CPI,2)</f>
        <v>255.7</v>
      </c>
      <c r="B3675">
        <f t="shared" si="171"/>
        <v>2019</v>
      </c>
      <c r="C3675" s="1">
        <v>43677</v>
      </c>
      <c r="D3675">
        <v>852.75</v>
      </c>
      <c r="E3675">
        <v>183.56</v>
      </c>
      <c r="F3675">
        <v>0.27750000000000002</v>
      </c>
      <c r="G3675">
        <v>1</v>
      </c>
      <c r="I3675">
        <f t="shared" si="172"/>
        <v>1116.4781105990783</v>
      </c>
      <c r="J3675">
        <f t="shared" si="173"/>
        <v>240.32919610855095</v>
      </c>
      <c r="K3675">
        <f>F3675*(A3675/$O$2)</f>
        <v>0.36332181259600616</v>
      </c>
      <c r="L3675">
        <f>G3675*A3675/$O$2*100</f>
        <v>130.9267793138761</v>
      </c>
    </row>
    <row r="3676" spans="1:12" x14ac:dyDescent="0.2">
      <c r="A3676">
        <f>VLOOKUP($B3676,CPI,2)</f>
        <v>255.7</v>
      </c>
      <c r="B3676">
        <f t="shared" si="171"/>
        <v>2019</v>
      </c>
      <c r="C3676" s="1">
        <v>43678</v>
      </c>
      <c r="D3676">
        <v>855.75</v>
      </c>
      <c r="E3676">
        <v>182.4</v>
      </c>
      <c r="F3676">
        <v>0.27800000000000002</v>
      </c>
      <c r="G3676">
        <v>1</v>
      </c>
      <c r="I3676">
        <f t="shared" si="172"/>
        <v>1120.4059139784947</v>
      </c>
      <c r="J3676">
        <f t="shared" si="173"/>
        <v>238.81044546850998</v>
      </c>
      <c r="K3676">
        <f>F3676*(A3676/$O$2)</f>
        <v>0.36397644649257554</v>
      </c>
      <c r="L3676">
        <f>G3676*A3676/$O$2*100</f>
        <v>130.9267793138761</v>
      </c>
    </row>
    <row r="3677" spans="1:12" x14ac:dyDescent="0.2">
      <c r="A3677">
        <f>VLOOKUP($B3677,CPI,2)</f>
        <v>255.7</v>
      </c>
      <c r="B3677">
        <f t="shared" si="171"/>
        <v>2019</v>
      </c>
      <c r="C3677" s="1">
        <v>43679</v>
      </c>
      <c r="D3677">
        <v>856</v>
      </c>
      <c r="E3677">
        <v>175.32</v>
      </c>
      <c r="F3677">
        <v>0.28320000000000001</v>
      </c>
      <c r="G3677">
        <v>1</v>
      </c>
      <c r="I3677">
        <f t="shared" si="172"/>
        <v>1120.7332309267792</v>
      </c>
      <c r="J3677">
        <f t="shared" si="173"/>
        <v>229.54082949308756</v>
      </c>
      <c r="K3677">
        <f>F3677*(A3677/$O$2)</f>
        <v>0.37078463901689707</v>
      </c>
      <c r="L3677">
        <f>G3677*A3677/$O$2*100</f>
        <v>130.9267793138761</v>
      </c>
    </row>
    <row r="3678" spans="1:12" x14ac:dyDescent="0.2">
      <c r="A3678">
        <f>VLOOKUP($B3678,CPI,2)</f>
        <v>255.7</v>
      </c>
      <c r="B3678">
        <f t="shared" si="171"/>
        <v>2019</v>
      </c>
      <c r="C3678" s="1">
        <v>43682</v>
      </c>
      <c r="D3678">
        <v>853</v>
      </c>
      <c r="E3678">
        <v>177.66</v>
      </c>
      <c r="F3678">
        <v>0.2787</v>
      </c>
      <c r="G3678">
        <v>1</v>
      </c>
      <c r="I3678">
        <f t="shared" si="172"/>
        <v>1116.805427547363</v>
      </c>
      <c r="J3678">
        <f t="shared" si="173"/>
        <v>232.60451612903225</v>
      </c>
      <c r="K3678">
        <f>F3678*(A3678/$O$2)</f>
        <v>0.36489293394777267</v>
      </c>
      <c r="L3678">
        <f>G3678*A3678/$O$2*100</f>
        <v>130.9267793138761</v>
      </c>
    </row>
    <row r="3679" spans="1:12" x14ac:dyDescent="0.2">
      <c r="A3679">
        <f>VLOOKUP($B3679,CPI,2)</f>
        <v>255.7</v>
      </c>
      <c r="B3679">
        <f t="shared" si="171"/>
        <v>2019</v>
      </c>
      <c r="C3679" s="1">
        <v>43683</v>
      </c>
      <c r="D3679">
        <v>854</v>
      </c>
      <c r="E3679">
        <v>180.8</v>
      </c>
      <c r="F3679">
        <v>0.27560000000000001</v>
      </c>
      <c r="G3679">
        <v>1</v>
      </c>
      <c r="I3679">
        <f t="shared" si="172"/>
        <v>1118.1146953405018</v>
      </c>
      <c r="J3679">
        <f t="shared" si="173"/>
        <v>236.71561699948796</v>
      </c>
      <c r="K3679">
        <f>F3679*(A3679/$O$2)</f>
        <v>0.36083420378904252</v>
      </c>
      <c r="L3679">
        <f>G3679*A3679/$O$2*100</f>
        <v>130.9267793138761</v>
      </c>
    </row>
    <row r="3680" spans="1:12" x14ac:dyDescent="0.2">
      <c r="A3680">
        <f>VLOOKUP($B3680,CPI,2)</f>
        <v>255.7</v>
      </c>
      <c r="B3680">
        <f t="shared" si="171"/>
        <v>2019</v>
      </c>
      <c r="C3680" s="1">
        <v>43684</v>
      </c>
      <c r="D3680">
        <v>870.25</v>
      </c>
      <c r="E3680">
        <v>180.58</v>
      </c>
      <c r="F3680">
        <v>0.28010000000000002</v>
      </c>
      <c r="G3680">
        <v>1</v>
      </c>
      <c r="I3680">
        <f t="shared" si="172"/>
        <v>1139.3902969790067</v>
      </c>
      <c r="J3680">
        <f t="shared" si="173"/>
        <v>236.42757808499746</v>
      </c>
      <c r="K3680">
        <f>F3680*(A3680/$O$2)</f>
        <v>0.36672590885816692</v>
      </c>
      <c r="L3680">
        <f>G3680*A3680/$O$2*100</f>
        <v>130.9267793138761</v>
      </c>
    </row>
    <row r="3681" spans="1:12" x14ac:dyDescent="0.2">
      <c r="A3681">
        <f>VLOOKUP($B3681,CPI,2)</f>
        <v>255.7</v>
      </c>
      <c r="B3681">
        <f t="shared" si="171"/>
        <v>2019</v>
      </c>
      <c r="C3681" s="1">
        <v>43685</v>
      </c>
      <c r="D3681">
        <v>879</v>
      </c>
      <c r="E3681">
        <v>187.73</v>
      </c>
      <c r="F3681">
        <v>0.29010000000000002</v>
      </c>
      <c r="G3681">
        <v>1</v>
      </c>
      <c r="I3681">
        <f t="shared" si="172"/>
        <v>1150.8463901689709</v>
      </c>
      <c r="J3681">
        <f t="shared" si="173"/>
        <v>245.78884280593957</v>
      </c>
      <c r="K3681">
        <f>F3681*(A3681/$O$2)</f>
        <v>0.37981858678955455</v>
      </c>
      <c r="L3681">
        <f>G3681*A3681/$O$2*100</f>
        <v>130.9267793138761</v>
      </c>
    </row>
    <row r="3682" spans="1:12" x14ac:dyDescent="0.2">
      <c r="A3682">
        <f>VLOOKUP($B3682,CPI,2)</f>
        <v>255.7</v>
      </c>
      <c r="B3682">
        <f t="shared" si="171"/>
        <v>2019</v>
      </c>
      <c r="C3682" s="1">
        <v>43686</v>
      </c>
      <c r="D3682">
        <v>866.75</v>
      </c>
      <c r="E3682">
        <v>184.37</v>
      </c>
      <c r="F3682">
        <v>0.29580000000000001</v>
      </c>
      <c r="G3682">
        <v>1</v>
      </c>
      <c r="I3682">
        <f t="shared" si="172"/>
        <v>1134.807859703021</v>
      </c>
      <c r="J3682">
        <f t="shared" si="173"/>
        <v>241.38970302099335</v>
      </c>
      <c r="K3682">
        <f>F3682*(A3682/$O$2)</f>
        <v>0.38728141321044546</v>
      </c>
      <c r="L3682">
        <f>G3682*A3682/$O$2*100</f>
        <v>130.9267793138761</v>
      </c>
    </row>
    <row r="3683" spans="1:12" x14ac:dyDescent="0.2">
      <c r="A3683">
        <f>VLOOKUP($B3683,CPI,2)</f>
        <v>255.7</v>
      </c>
      <c r="B3683">
        <f t="shared" si="171"/>
        <v>2019</v>
      </c>
      <c r="C3683" s="1">
        <v>43689</v>
      </c>
      <c r="D3683">
        <v>876.25</v>
      </c>
      <c r="E3683">
        <v>181.07</v>
      </c>
      <c r="F3683">
        <v>0.29659999999999997</v>
      </c>
      <c r="G3683">
        <v>1</v>
      </c>
      <c r="I3683">
        <f t="shared" si="172"/>
        <v>1147.2459037378392</v>
      </c>
      <c r="J3683">
        <f t="shared" si="173"/>
        <v>237.06911930363543</v>
      </c>
      <c r="K3683">
        <f>F3683*(A3683/$O$2)</f>
        <v>0.38832882744495645</v>
      </c>
      <c r="L3683">
        <f>G3683*A3683/$O$2*100</f>
        <v>130.9267793138761</v>
      </c>
    </row>
    <row r="3684" spans="1:12" x14ac:dyDescent="0.2">
      <c r="A3684">
        <f>VLOOKUP($B3684,CPI,2)</f>
        <v>255.7</v>
      </c>
      <c r="B3684">
        <f t="shared" si="171"/>
        <v>2019</v>
      </c>
      <c r="C3684" s="1">
        <v>43690</v>
      </c>
      <c r="D3684">
        <v>865.5</v>
      </c>
      <c r="E3684">
        <v>181.28</v>
      </c>
      <c r="F3684">
        <v>0.29170000000000001</v>
      </c>
      <c r="G3684">
        <v>1</v>
      </c>
      <c r="I3684">
        <f t="shared" si="172"/>
        <v>1133.1712749615974</v>
      </c>
      <c r="J3684">
        <f t="shared" si="173"/>
        <v>237.34406554019458</v>
      </c>
      <c r="K3684">
        <f>F3684*(A3684/$O$2)</f>
        <v>0.38191341525857658</v>
      </c>
      <c r="L3684">
        <f>G3684*A3684/$O$2*100</f>
        <v>130.9267793138761</v>
      </c>
    </row>
    <row r="3685" spans="1:12" x14ac:dyDescent="0.2">
      <c r="A3685">
        <f>VLOOKUP($B3685,CPI,2)</f>
        <v>255.7</v>
      </c>
      <c r="B3685">
        <f t="shared" si="171"/>
        <v>2019</v>
      </c>
      <c r="C3685" s="1">
        <v>43691</v>
      </c>
      <c r="D3685">
        <v>858</v>
      </c>
      <c r="E3685">
        <v>183.31</v>
      </c>
      <c r="F3685">
        <v>0.29170000000000001</v>
      </c>
      <c r="G3685">
        <v>1</v>
      </c>
      <c r="I3685">
        <f t="shared" si="172"/>
        <v>1123.3517665130569</v>
      </c>
      <c r="J3685">
        <f t="shared" si="173"/>
        <v>240.00187916026624</v>
      </c>
      <c r="K3685">
        <f>F3685*(A3685/$O$2)</f>
        <v>0.38191341525857658</v>
      </c>
      <c r="L3685">
        <f>G3685*A3685/$O$2*100</f>
        <v>130.9267793138761</v>
      </c>
    </row>
    <row r="3686" spans="1:12" x14ac:dyDescent="0.2">
      <c r="A3686">
        <f>VLOOKUP($B3686,CPI,2)</f>
        <v>255.7</v>
      </c>
      <c r="B3686">
        <f t="shared" si="171"/>
        <v>2019</v>
      </c>
      <c r="C3686" s="1">
        <v>43692</v>
      </c>
      <c r="D3686">
        <v>867.25</v>
      </c>
      <c r="E3686">
        <v>185.43</v>
      </c>
      <c r="F3686">
        <v>0.29070000000000001</v>
      </c>
      <c r="G3686">
        <v>1</v>
      </c>
      <c r="I3686">
        <f t="shared" si="172"/>
        <v>1135.4624935995903</v>
      </c>
      <c r="J3686">
        <f t="shared" si="173"/>
        <v>242.77752688172043</v>
      </c>
      <c r="K3686">
        <f>F3686*(A3686/$O$2)</f>
        <v>0.3806041474654378</v>
      </c>
      <c r="L3686">
        <f>G3686*A3686/$O$2*100</f>
        <v>130.9267793138761</v>
      </c>
    </row>
    <row r="3687" spans="1:12" x14ac:dyDescent="0.2">
      <c r="A3687">
        <f>VLOOKUP($B3687,CPI,2)</f>
        <v>255.7</v>
      </c>
      <c r="B3687">
        <f t="shared" si="171"/>
        <v>2019</v>
      </c>
      <c r="C3687" s="1">
        <v>43693</v>
      </c>
      <c r="D3687">
        <v>854</v>
      </c>
      <c r="E3687">
        <v>185.73</v>
      </c>
      <c r="F3687">
        <v>0.2913</v>
      </c>
      <c r="G3687">
        <v>1</v>
      </c>
      <c r="I3687">
        <f t="shared" si="172"/>
        <v>1118.1146953405018</v>
      </c>
      <c r="J3687">
        <f t="shared" si="173"/>
        <v>243.17030721966205</v>
      </c>
      <c r="K3687">
        <f>F3687*(A3687/$O$2)</f>
        <v>0.38138970814132106</v>
      </c>
      <c r="L3687">
        <f>G3687*A3687/$O$2*100</f>
        <v>130.9267793138761</v>
      </c>
    </row>
    <row r="3688" spans="1:12" x14ac:dyDescent="0.2">
      <c r="A3688">
        <f>VLOOKUP($B3688,CPI,2)</f>
        <v>255.7</v>
      </c>
      <c r="B3688">
        <f t="shared" si="171"/>
        <v>2019</v>
      </c>
      <c r="C3688" s="1">
        <v>43696</v>
      </c>
      <c r="D3688">
        <v>855.75</v>
      </c>
      <c r="E3688">
        <v>184.13</v>
      </c>
      <c r="F3688">
        <v>0.2868</v>
      </c>
      <c r="G3688">
        <v>1</v>
      </c>
      <c r="I3688">
        <f t="shared" si="172"/>
        <v>1120.4059139784947</v>
      </c>
      <c r="J3688">
        <f t="shared" si="173"/>
        <v>241.07547875064003</v>
      </c>
      <c r="K3688">
        <f>F3688*(A3688/$O$2)</f>
        <v>0.37549800307219661</v>
      </c>
      <c r="L3688">
        <f>G3688*A3688/$O$2*100</f>
        <v>130.9267793138761</v>
      </c>
    </row>
    <row r="3689" spans="1:12" x14ac:dyDescent="0.2">
      <c r="A3689">
        <f>VLOOKUP($B3689,CPI,2)</f>
        <v>255.7</v>
      </c>
      <c r="B3689">
        <f t="shared" si="171"/>
        <v>2019</v>
      </c>
      <c r="C3689" s="1">
        <v>43697</v>
      </c>
      <c r="D3689">
        <v>860.5</v>
      </c>
      <c r="E3689">
        <v>181.56</v>
      </c>
      <c r="F3689">
        <v>0.2843</v>
      </c>
      <c r="G3689">
        <v>1</v>
      </c>
      <c r="I3689">
        <f t="shared" si="172"/>
        <v>1126.6249359959038</v>
      </c>
      <c r="J3689">
        <f t="shared" si="173"/>
        <v>237.71066052227343</v>
      </c>
      <c r="K3689">
        <f>F3689*(A3689/$O$2)</f>
        <v>0.37222483358934971</v>
      </c>
      <c r="L3689">
        <f>G3689*A3689/$O$2*100</f>
        <v>130.9267793138761</v>
      </c>
    </row>
    <row r="3690" spans="1:12" x14ac:dyDescent="0.2">
      <c r="A3690">
        <f>VLOOKUP($B3690,CPI,2)</f>
        <v>255.7</v>
      </c>
      <c r="B3690">
        <f t="shared" si="171"/>
        <v>2019</v>
      </c>
      <c r="C3690" s="1">
        <v>43698</v>
      </c>
      <c r="D3690">
        <v>856</v>
      </c>
      <c r="E3690">
        <v>179.24</v>
      </c>
      <c r="F3690">
        <v>0.28739999999999999</v>
      </c>
      <c r="G3690">
        <v>1</v>
      </c>
      <c r="I3690">
        <f t="shared" si="172"/>
        <v>1120.7332309267792</v>
      </c>
      <c r="J3690">
        <f t="shared" si="173"/>
        <v>234.6731592421915</v>
      </c>
      <c r="K3690">
        <f>F3690*(A3690/$O$2)</f>
        <v>0.37628356374807986</v>
      </c>
      <c r="L3690">
        <f>G3690*A3690/$O$2*100</f>
        <v>130.9267793138761</v>
      </c>
    </row>
    <row r="3691" spans="1:12" x14ac:dyDescent="0.2">
      <c r="A3691">
        <f>VLOOKUP($B3691,CPI,2)</f>
        <v>255.7</v>
      </c>
      <c r="B3691">
        <f t="shared" si="171"/>
        <v>2019</v>
      </c>
      <c r="C3691" s="1">
        <v>43699</v>
      </c>
      <c r="D3691">
        <v>843.25</v>
      </c>
      <c r="E3691">
        <v>181.59</v>
      </c>
      <c r="F3691">
        <v>0.28539999999999999</v>
      </c>
      <c r="G3691">
        <v>1</v>
      </c>
      <c r="I3691">
        <f t="shared" si="172"/>
        <v>1104.0400665642601</v>
      </c>
      <c r="J3691">
        <f t="shared" si="173"/>
        <v>237.74993855606758</v>
      </c>
      <c r="K3691">
        <f>F3691*(A3691/$O$2)</f>
        <v>0.3736650281618023</v>
      </c>
      <c r="L3691">
        <f>G3691*A3691/$O$2*100</f>
        <v>130.9267793138761</v>
      </c>
    </row>
    <row r="3692" spans="1:12" x14ac:dyDescent="0.2">
      <c r="A3692">
        <f>VLOOKUP($B3692,CPI,2)</f>
        <v>255.7</v>
      </c>
      <c r="B3692">
        <f t="shared" si="171"/>
        <v>2019</v>
      </c>
      <c r="C3692" s="1">
        <v>43700</v>
      </c>
      <c r="D3692">
        <v>853.75</v>
      </c>
      <c r="E3692">
        <v>185.1</v>
      </c>
      <c r="F3692">
        <v>0.28339999999999999</v>
      </c>
      <c r="G3692">
        <v>1</v>
      </c>
      <c r="I3692">
        <f t="shared" si="172"/>
        <v>1117.7873783922171</v>
      </c>
      <c r="J3692">
        <f t="shared" si="173"/>
        <v>242.34546850998461</v>
      </c>
      <c r="K3692">
        <f>F3692*(A3692/$O$2)</f>
        <v>0.3710464925755248</v>
      </c>
      <c r="L3692">
        <f>G3692*A3692/$O$2*100</f>
        <v>130.9267793138761</v>
      </c>
    </row>
    <row r="3693" spans="1:12" x14ac:dyDescent="0.2">
      <c r="A3693">
        <f>VLOOKUP($B3693,CPI,2)</f>
        <v>255.7</v>
      </c>
      <c r="B3693">
        <f t="shared" si="171"/>
        <v>2019</v>
      </c>
      <c r="C3693" s="1">
        <v>43703</v>
      </c>
      <c r="D3693">
        <v>846.25</v>
      </c>
      <c r="E3693">
        <v>186.4</v>
      </c>
      <c r="F3693">
        <v>0.2833</v>
      </c>
      <c r="G3693">
        <v>1</v>
      </c>
      <c r="I3693">
        <f t="shared" si="172"/>
        <v>1107.9678699436763</v>
      </c>
      <c r="J3693">
        <f t="shared" si="173"/>
        <v>244.04751664106502</v>
      </c>
      <c r="K3693">
        <f>F3693*(A3693/$O$2)</f>
        <v>0.37091556579621093</v>
      </c>
      <c r="L3693">
        <f>G3693*A3693/$O$2*100</f>
        <v>130.9267793138761</v>
      </c>
    </row>
    <row r="3694" spans="1:12" x14ac:dyDescent="0.2">
      <c r="A3694">
        <f>VLOOKUP($B3694,CPI,2)</f>
        <v>255.7</v>
      </c>
      <c r="B3694">
        <f t="shared" si="171"/>
        <v>2019</v>
      </c>
      <c r="C3694" s="1">
        <v>43704</v>
      </c>
      <c r="D3694">
        <v>852.75</v>
      </c>
      <c r="E3694">
        <v>182.82</v>
      </c>
      <c r="F3694">
        <v>0.28010000000000002</v>
      </c>
      <c r="G3694">
        <v>1</v>
      </c>
      <c r="I3694">
        <f t="shared" si="172"/>
        <v>1116.4781105990783</v>
      </c>
      <c r="J3694">
        <f t="shared" si="173"/>
        <v>239.36033794162825</v>
      </c>
      <c r="K3694">
        <f>F3694*(A3694/$O$2)</f>
        <v>0.36672590885816692</v>
      </c>
      <c r="L3694">
        <f>G3694*A3694/$O$2*100</f>
        <v>130.9267793138761</v>
      </c>
    </row>
    <row r="3695" spans="1:12" x14ac:dyDescent="0.2">
      <c r="A3695">
        <f>VLOOKUP($B3695,CPI,2)</f>
        <v>255.7</v>
      </c>
      <c r="B3695">
        <f t="shared" si="171"/>
        <v>2019</v>
      </c>
      <c r="C3695" s="1">
        <v>43705</v>
      </c>
      <c r="D3695">
        <v>856.25</v>
      </c>
      <c r="E3695">
        <v>180.33</v>
      </c>
      <c r="F3695">
        <v>0.28110000000000002</v>
      </c>
      <c r="G3695">
        <v>1</v>
      </c>
      <c r="I3695">
        <f t="shared" si="172"/>
        <v>1121.060547875064</v>
      </c>
      <c r="J3695">
        <f t="shared" si="173"/>
        <v>236.10026113671276</v>
      </c>
      <c r="K3695">
        <f>F3695*(A3695/$O$2)</f>
        <v>0.3680351766513057</v>
      </c>
      <c r="L3695">
        <f>G3695*A3695/$O$2*100</f>
        <v>130.9267793138761</v>
      </c>
    </row>
    <row r="3696" spans="1:12" x14ac:dyDescent="0.2">
      <c r="A3696">
        <f>VLOOKUP($B3696,CPI,2)</f>
        <v>255.7</v>
      </c>
      <c r="B3696">
        <f t="shared" si="171"/>
        <v>2019</v>
      </c>
      <c r="C3696" s="1">
        <v>43706</v>
      </c>
      <c r="D3696">
        <v>857</v>
      </c>
      <c r="E3696">
        <v>188.02</v>
      </c>
      <c r="F3696">
        <v>0.28370000000000001</v>
      </c>
      <c r="G3696">
        <v>1</v>
      </c>
      <c r="I3696">
        <f t="shared" si="172"/>
        <v>1122.0424987199181</v>
      </c>
      <c r="J3696">
        <f t="shared" si="173"/>
        <v>246.16853046594983</v>
      </c>
      <c r="K3696">
        <f>F3696*(A3696/$O$2)</f>
        <v>0.37143927291346646</v>
      </c>
      <c r="L3696">
        <f>G3696*A3696/$O$2*100</f>
        <v>130.9267793138761</v>
      </c>
    </row>
    <row r="3697" spans="1:12" x14ac:dyDescent="0.2">
      <c r="A3697">
        <f>VLOOKUP($B3697,CPI,2)</f>
        <v>255.7</v>
      </c>
      <c r="B3697">
        <f t="shared" si="171"/>
        <v>2019</v>
      </c>
      <c r="C3697" s="1">
        <v>43707</v>
      </c>
      <c r="D3697">
        <v>868.5</v>
      </c>
      <c r="E3697">
        <v>188.85</v>
      </c>
      <c r="F3697">
        <v>0.28639999999999999</v>
      </c>
      <c r="G3697">
        <v>1</v>
      </c>
      <c r="I3697">
        <f t="shared" si="172"/>
        <v>1137.0990783410139</v>
      </c>
      <c r="J3697">
        <f t="shared" si="173"/>
        <v>247.25522273425497</v>
      </c>
      <c r="K3697">
        <f>F3697*(A3697/$O$2)</f>
        <v>0.37497429595494108</v>
      </c>
      <c r="L3697">
        <f>G3697*A3697/$O$2*100</f>
        <v>130.9267793138761</v>
      </c>
    </row>
    <row r="3698" spans="1:12" x14ac:dyDescent="0.2">
      <c r="A3698">
        <f>VLOOKUP($B3698,CPI,2)</f>
        <v>255.7</v>
      </c>
      <c r="B3698">
        <f t="shared" si="171"/>
        <v>2019</v>
      </c>
      <c r="C3698" s="1">
        <v>43711</v>
      </c>
      <c r="D3698">
        <v>875.5</v>
      </c>
      <c r="E3698">
        <v>190.03</v>
      </c>
      <c r="F3698">
        <v>0.28939999999999999</v>
      </c>
      <c r="G3698">
        <v>1</v>
      </c>
      <c r="I3698">
        <f t="shared" si="172"/>
        <v>1146.2639528929851</v>
      </c>
      <c r="J3698">
        <f t="shared" si="173"/>
        <v>248.80015873015873</v>
      </c>
      <c r="K3698">
        <f>F3698*(A3698/$O$2)</f>
        <v>0.37890209933435737</v>
      </c>
      <c r="L3698">
        <f>G3698*A3698/$O$2*100</f>
        <v>130.9267793138761</v>
      </c>
    </row>
    <row r="3699" spans="1:12" x14ac:dyDescent="0.2">
      <c r="A3699">
        <f>VLOOKUP($B3699,CPI,2)</f>
        <v>255.7</v>
      </c>
      <c r="B3699">
        <f t="shared" si="171"/>
        <v>2019</v>
      </c>
      <c r="C3699" s="1">
        <v>43712</v>
      </c>
      <c r="D3699">
        <v>861.5</v>
      </c>
      <c r="E3699">
        <v>192.77</v>
      </c>
      <c r="F3699">
        <v>0.28839999999999999</v>
      </c>
      <c r="G3699">
        <v>1</v>
      </c>
      <c r="I3699">
        <f t="shared" si="172"/>
        <v>1127.9342037890424</v>
      </c>
      <c r="J3699">
        <f t="shared" si="173"/>
        <v>252.38755248335895</v>
      </c>
      <c r="K3699">
        <f>F3699*(A3699/$O$2)</f>
        <v>0.37759283154121864</v>
      </c>
      <c r="L3699">
        <f>G3699*A3699/$O$2*100</f>
        <v>130.9267793138761</v>
      </c>
    </row>
    <row r="3700" spans="1:12" x14ac:dyDescent="0.2">
      <c r="A3700">
        <f>VLOOKUP($B3700,CPI,2)</f>
        <v>255.7</v>
      </c>
      <c r="B3700">
        <f t="shared" si="171"/>
        <v>2019</v>
      </c>
      <c r="C3700" s="1">
        <v>43713</v>
      </c>
      <c r="D3700">
        <v>857.75</v>
      </c>
      <c r="E3700">
        <v>193.12</v>
      </c>
      <c r="F3700">
        <v>0.28460000000000002</v>
      </c>
      <c r="G3700">
        <v>1</v>
      </c>
      <c r="I3700">
        <f t="shared" si="172"/>
        <v>1123.0244495647721</v>
      </c>
      <c r="J3700">
        <f t="shared" si="173"/>
        <v>252.8457962109575</v>
      </c>
      <c r="K3700">
        <f>F3700*(A3700/$O$2)</f>
        <v>0.37261761392729137</v>
      </c>
      <c r="L3700">
        <f>G3700*A3700/$O$2*100</f>
        <v>130.9267793138761</v>
      </c>
    </row>
    <row r="3701" spans="1:12" x14ac:dyDescent="0.2">
      <c r="A3701">
        <f>VLOOKUP($B3701,CPI,2)</f>
        <v>255.7</v>
      </c>
      <c r="B3701">
        <f t="shared" si="171"/>
        <v>2019</v>
      </c>
      <c r="C3701" s="1">
        <v>43714</v>
      </c>
      <c r="D3701">
        <v>857.75</v>
      </c>
      <c r="E3701">
        <v>190.32</v>
      </c>
      <c r="F3701">
        <v>0.28460000000000002</v>
      </c>
      <c r="G3701">
        <v>1</v>
      </c>
      <c r="I3701">
        <f t="shared" si="172"/>
        <v>1123.0244495647721</v>
      </c>
      <c r="J3701">
        <f t="shared" si="173"/>
        <v>249.17984639016896</v>
      </c>
      <c r="K3701">
        <f>F3701*(A3701/$O$2)</f>
        <v>0.37261761392729137</v>
      </c>
      <c r="L3701">
        <f>G3701*A3701/$O$2*100</f>
        <v>130.9267793138761</v>
      </c>
    </row>
    <row r="3702" spans="1:12" x14ac:dyDescent="0.2">
      <c r="A3702">
        <f>VLOOKUP($B3702,CPI,2)</f>
        <v>255.7</v>
      </c>
      <c r="B3702">
        <f t="shared" si="171"/>
        <v>2019</v>
      </c>
      <c r="C3702" s="1">
        <v>43717</v>
      </c>
      <c r="D3702">
        <v>872</v>
      </c>
      <c r="E3702">
        <v>188.51</v>
      </c>
      <c r="F3702">
        <v>0.28260000000000002</v>
      </c>
      <c r="G3702">
        <v>1</v>
      </c>
      <c r="I3702">
        <f t="shared" si="172"/>
        <v>1141.6815156169994</v>
      </c>
      <c r="J3702">
        <f t="shared" si="173"/>
        <v>246.8100716845878</v>
      </c>
      <c r="K3702">
        <f>F3702*(A3702/$O$2)</f>
        <v>0.36999907834101387</v>
      </c>
      <c r="L3702">
        <f>G3702*A3702/$O$2*100</f>
        <v>130.9267793138761</v>
      </c>
    </row>
    <row r="3703" spans="1:12" x14ac:dyDescent="0.2">
      <c r="A3703">
        <f>VLOOKUP($B3703,CPI,2)</f>
        <v>255.7</v>
      </c>
      <c r="B3703">
        <f t="shared" si="171"/>
        <v>2019</v>
      </c>
      <c r="C3703" s="1">
        <v>43718</v>
      </c>
      <c r="D3703">
        <v>866.5</v>
      </c>
      <c r="E3703">
        <v>187.78</v>
      </c>
      <c r="F3703">
        <v>0.28349999999999997</v>
      </c>
      <c r="G3703">
        <v>1</v>
      </c>
      <c r="I3703">
        <f t="shared" si="172"/>
        <v>1134.4805427547362</v>
      </c>
      <c r="J3703">
        <f t="shared" si="173"/>
        <v>245.85430619559651</v>
      </c>
      <c r="K3703">
        <f>F3703*(A3703/$O$2)</f>
        <v>0.37117741935483867</v>
      </c>
      <c r="L3703">
        <f>G3703*A3703/$O$2*100</f>
        <v>130.9267793138761</v>
      </c>
    </row>
    <row r="3704" spans="1:12" x14ac:dyDescent="0.2">
      <c r="A3704">
        <f>VLOOKUP($B3704,CPI,2)</f>
        <v>255.7</v>
      </c>
      <c r="B3704">
        <f t="shared" si="171"/>
        <v>2019</v>
      </c>
      <c r="C3704" s="1">
        <v>43719</v>
      </c>
      <c r="D3704">
        <v>895.5</v>
      </c>
      <c r="E3704">
        <v>208.38</v>
      </c>
      <c r="F3704">
        <v>0.28649999999999998</v>
      </c>
      <c r="G3704">
        <v>1</v>
      </c>
      <c r="I3704">
        <f t="shared" si="172"/>
        <v>1172.4493087557603</v>
      </c>
      <c r="J3704">
        <f t="shared" si="173"/>
        <v>272.82522273425496</v>
      </c>
      <c r="K3704">
        <f>F3704*(A3704/$O$2)</f>
        <v>0.37510522273425495</v>
      </c>
      <c r="L3704">
        <f>G3704*A3704/$O$2*100</f>
        <v>130.9267793138761</v>
      </c>
    </row>
    <row r="3705" spans="1:12" x14ac:dyDescent="0.2">
      <c r="A3705">
        <f>VLOOKUP($B3705,CPI,2)</f>
        <v>255.7</v>
      </c>
      <c r="B3705">
        <f t="shared" si="171"/>
        <v>2019</v>
      </c>
      <c r="C3705" s="1">
        <v>43720</v>
      </c>
      <c r="D3705">
        <v>898.75</v>
      </c>
      <c r="E3705">
        <v>198.96</v>
      </c>
      <c r="F3705">
        <v>0.29010000000000002</v>
      </c>
      <c r="G3705">
        <v>1</v>
      </c>
      <c r="I3705">
        <f t="shared" si="172"/>
        <v>1176.7044290834613</v>
      </c>
      <c r="J3705">
        <f t="shared" si="173"/>
        <v>260.49192012288785</v>
      </c>
      <c r="K3705">
        <f>F3705*(A3705/$O$2)</f>
        <v>0.37981858678955455</v>
      </c>
      <c r="L3705">
        <f>G3705*A3705/$O$2*100</f>
        <v>130.9267793138761</v>
      </c>
    </row>
    <row r="3706" spans="1:12" x14ac:dyDescent="0.2">
      <c r="A3706">
        <f>VLOOKUP($B3706,CPI,2)</f>
        <v>255.7</v>
      </c>
      <c r="B3706">
        <f t="shared" si="171"/>
        <v>2019</v>
      </c>
      <c r="C3706" s="1">
        <v>43721</v>
      </c>
      <c r="D3706">
        <v>900</v>
      </c>
      <c r="E3706">
        <v>197.33</v>
      </c>
      <c r="F3706">
        <v>0.29289999999999999</v>
      </c>
      <c r="G3706">
        <v>1</v>
      </c>
      <c r="I3706">
        <f t="shared" si="172"/>
        <v>1178.3410138248848</v>
      </c>
      <c r="J3706">
        <f t="shared" si="173"/>
        <v>258.35781362007168</v>
      </c>
      <c r="K3706">
        <f>F3706*(A3706/$O$2)</f>
        <v>0.38348453661034304</v>
      </c>
      <c r="L3706">
        <f>G3706*A3706/$O$2*100</f>
        <v>130.9267793138761</v>
      </c>
    </row>
    <row r="3707" spans="1:12" x14ac:dyDescent="0.2">
      <c r="A3707">
        <f>VLOOKUP($B3707,CPI,2)</f>
        <v>255.7</v>
      </c>
      <c r="B3707">
        <f t="shared" si="171"/>
        <v>2019</v>
      </c>
      <c r="C3707" s="1">
        <v>43724</v>
      </c>
      <c r="D3707">
        <v>893.75</v>
      </c>
      <c r="E3707">
        <v>200.49</v>
      </c>
      <c r="F3707">
        <v>0.3014</v>
      </c>
      <c r="G3707">
        <v>1</v>
      </c>
      <c r="I3707">
        <f t="shared" si="172"/>
        <v>1170.1580901177674</v>
      </c>
      <c r="J3707">
        <f t="shared" si="173"/>
        <v>262.49509984639019</v>
      </c>
      <c r="K3707">
        <f>F3707*(A3707/$O$2)</f>
        <v>0.3946133128520225</v>
      </c>
      <c r="L3707">
        <f>G3707*A3707/$O$2*100</f>
        <v>130.9267793138761</v>
      </c>
    </row>
    <row r="3708" spans="1:12" x14ac:dyDescent="0.2">
      <c r="A3708">
        <f>VLOOKUP($B3708,CPI,2)</f>
        <v>255.7</v>
      </c>
      <c r="B3708">
        <f t="shared" si="171"/>
        <v>2019</v>
      </c>
      <c r="C3708" s="1">
        <v>43725</v>
      </c>
      <c r="D3708">
        <v>888.75</v>
      </c>
      <c r="E3708">
        <v>198.63</v>
      </c>
      <c r="F3708">
        <v>0.29849999999999999</v>
      </c>
      <c r="G3708">
        <v>1</v>
      </c>
      <c r="I3708">
        <f t="shared" si="172"/>
        <v>1163.6117511520738</v>
      </c>
      <c r="J3708">
        <f t="shared" si="173"/>
        <v>260.05986175115208</v>
      </c>
      <c r="K3708">
        <f>F3708*(A3708/$O$2)</f>
        <v>0.39081643625192009</v>
      </c>
      <c r="L3708">
        <f>G3708*A3708/$O$2*100</f>
        <v>130.9267793138761</v>
      </c>
    </row>
    <row r="3709" spans="1:12" x14ac:dyDescent="0.2">
      <c r="A3709">
        <f>VLOOKUP($B3709,CPI,2)</f>
        <v>255.7</v>
      </c>
      <c r="B3709">
        <f t="shared" si="171"/>
        <v>2019</v>
      </c>
      <c r="C3709" s="1">
        <v>43726</v>
      </c>
      <c r="D3709">
        <v>893</v>
      </c>
      <c r="E3709">
        <v>199.7</v>
      </c>
      <c r="F3709">
        <v>0.29870000000000002</v>
      </c>
      <c r="G3709">
        <v>1</v>
      </c>
      <c r="I3709">
        <f t="shared" si="172"/>
        <v>1169.1761392729134</v>
      </c>
      <c r="J3709">
        <f t="shared" si="173"/>
        <v>261.46077828981055</v>
      </c>
      <c r="K3709">
        <f>F3709*(A3709/$O$2)</f>
        <v>0.39107828981054787</v>
      </c>
      <c r="L3709">
        <f>G3709*A3709/$O$2*100</f>
        <v>130.9267793138761</v>
      </c>
    </row>
    <row r="3710" spans="1:12" x14ac:dyDescent="0.2">
      <c r="A3710">
        <f>VLOOKUP($B3710,CPI,2)</f>
        <v>255.7</v>
      </c>
      <c r="B3710">
        <f t="shared" si="171"/>
        <v>2019</v>
      </c>
      <c r="C3710" s="1">
        <v>43727</v>
      </c>
      <c r="D3710">
        <v>882.75</v>
      </c>
      <c r="E3710">
        <v>196.76</v>
      </c>
      <c r="F3710">
        <v>0.29809999999999998</v>
      </c>
      <c r="G3710">
        <v>1</v>
      </c>
      <c r="I3710">
        <f t="shared" si="172"/>
        <v>1155.7561443932411</v>
      </c>
      <c r="J3710">
        <f t="shared" si="173"/>
        <v>257.61153097798257</v>
      </c>
      <c r="K3710">
        <f>F3710*(A3710/$O$2)</f>
        <v>0.39029272913466456</v>
      </c>
      <c r="L3710">
        <f>G3710*A3710/$O$2*100</f>
        <v>130.9267793138761</v>
      </c>
    </row>
    <row r="3711" spans="1:12" x14ac:dyDescent="0.2">
      <c r="A3711">
        <f>VLOOKUP($B3711,CPI,2)</f>
        <v>255.7</v>
      </c>
      <c r="B3711">
        <f t="shared" si="171"/>
        <v>2019</v>
      </c>
      <c r="C3711" s="1">
        <v>43728</v>
      </c>
      <c r="D3711">
        <v>892.5</v>
      </c>
      <c r="E3711">
        <v>195.39</v>
      </c>
      <c r="F3711">
        <v>0.2928</v>
      </c>
      <c r="G3711">
        <v>1</v>
      </c>
      <c r="I3711">
        <f t="shared" si="172"/>
        <v>1168.5215053763441</v>
      </c>
      <c r="J3711">
        <f t="shared" si="173"/>
        <v>255.81783410138246</v>
      </c>
      <c r="K3711">
        <f>F3711*(A3711/$O$2)</f>
        <v>0.38335360983102917</v>
      </c>
      <c r="L3711">
        <f>G3711*A3711/$O$2*100</f>
        <v>130.9267793138761</v>
      </c>
    </row>
    <row r="3712" spans="1:12" x14ac:dyDescent="0.2">
      <c r="A3712">
        <f>VLOOKUP($B3712,CPI,2)</f>
        <v>255.7</v>
      </c>
      <c r="B3712">
        <f t="shared" si="171"/>
        <v>2019</v>
      </c>
      <c r="C3712" s="1">
        <v>43731</v>
      </c>
      <c r="D3712">
        <v>894.25</v>
      </c>
      <c r="E3712">
        <v>195.51</v>
      </c>
      <c r="F3712">
        <v>0.29189999999999999</v>
      </c>
      <c r="G3712">
        <v>1</v>
      </c>
      <c r="I3712">
        <f t="shared" si="172"/>
        <v>1170.8127240143369</v>
      </c>
      <c r="J3712">
        <f t="shared" si="173"/>
        <v>255.97494623655913</v>
      </c>
      <c r="K3712">
        <f>F3712*(A3712/$O$2)</f>
        <v>0.38217526881720426</v>
      </c>
      <c r="L3712">
        <f>G3712*A3712/$O$2*100</f>
        <v>130.9267793138761</v>
      </c>
    </row>
    <row r="3713" spans="1:12" x14ac:dyDescent="0.2">
      <c r="A3713">
        <f>VLOOKUP($B3713,CPI,2)</f>
        <v>255.7</v>
      </c>
      <c r="B3713">
        <f t="shared" si="171"/>
        <v>2019</v>
      </c>
      <c r="C3713" s="1">
        <v>43732</v>
      </c>
      <c r="D3713">
        <v>889.25</v>
      </c>
      <c r="E3713">
        <v>194.16</v>
      </c>
      <c r="F3713">
        <v>0.29199999999999998</v>
      </c>
      <c r="G3713">
        <v>1</v>
      </c>
      <c r="I3713">
        <f t="shared" si="172"/>
        <v>1164.2663850486431</v>
      </c>
      <c r="J3713">
        <f t="shared" si="173"/>
        <v>254.20743471582179</v>
      </c>
      <c r="K3713">
        <f>F3713*(A3713/$O$2)</f>
        <v>0.38230619559651813</v>
      </c>
      <c r="L3713">
        <f>G3713*A3713/$O$2*100</f>
        <v>130.9267793138761</v>
      </c>
    </row>
    <row r="3714" spans="1:12" x14ac:dyDescent="0.2">
      <c r="A3714">
        <f>VLOOKUP($B3714,CPI,2)</f>
        <v>255.7</v>
      </c>
      <c r="B3714">
        <f t="shared" si="171"/>
        <v>2019</v>
      </c>
      <c r="C3714" s="1">
        <v>43733</v>
      </c>
      <c r="D3714">
        <v>888.5</v>
      </c>
      <c r="E3714">
        <v>190.56</v>
      </c>
      <c r="F3714">
        <v>0.29039999999999999</v>
      </c>
      <c r="G3714">
        <v>1</v>
      </c>
      <c r="I3714">
        <f t="shared" si="172"/>
        <v>1163.284434203789</v>
      </c>
      <c r="J3714">
        <f t="shared" si="173"/>
        <v>249.49407066052228</v>
      </c>
      <c r="K3714">
        <f>F3714*(A3714/$O$2)</f>
        <v>0.38021136712749615</v>
      </c>
      <c r="L3714">
        <f>G3714*A3714/$O$2*100</f>
        <v>130.9267793138761</v>
      </c>
    </row>
    <row r="3715" spans="1:12" x14ac:dyDescent="0.2">
      <c r="A3715">
        <f>VLOOKUP($B3715,CPI,2)</f>
        <v>255.7</v>
      </c>
      <c r="B3715">
        <f t="shared" ref="B3715:B3778" si="174">YEAR(C3715)</f>
        <v>2019</v>
      </c>
      <c r="C3715" s="1">
        <v>43734</v>
      </c>
      <c r="D3715">
        <v>883</v>
      </c>
      <c r="E3715">
        <v>189.85</v>
      </c>
      <c r="F3715">
        <v>0.29010000000000002</v>
      </c>
      <c r="G3715">
        <v>1</v>
      </c>
      <c r="I3715">
        <f t="shared" ref="I3715:I3778" si="175">D3715*(A3715/$O$2)</f>
        <v>1156.0834613415259</v>
      </c>
      <c r="J3715">
        <f t="shared" ref="J3715:J3778" si="176">E3715*(A3715/$O$2)</f>
        <v>248.56449052739373</v>
      </c>
      <c r="K3715">
        <f>F3715*(A3715/$O$2)</f>
        <v>0.37981858678955455</v>
      </c>
      <c r="L3715">
        <f>G3715*A3715/$O$2*100</f>
        <v>130.9267793138761</v>
      </c>
    </row>
    <row r="3716" spans="1:12" x14ac:dyDescent="0.2">
      <c r="A3716">
        <f>VLOOKUP($B3716,CPI,2)</f>
        <v>255.7</v>
      </c>
      <c r="B3716">
        <f t="shared" si="174"/>
        <v>2019</v>
      </c>
      <c r="C3716" s="1">
        <v>43735</v>
      </c>
      <c r="D3716">
        <v>906</v>
      </c>
      <c r="E3716">
        <v>187.3</v>
      </c>
      <c r="F3716">
        <v>0.28620000000000001</v>
      </c>
      <c r="G3716">
        <v>1</v>
      </c>
      <c r="I3716">
        <f t="shared" si="175"/>
        <v>1186.1966205837173</v>
      </c>
      <c r="J3716">
        <f t="shared" si="176"/>
        <v>245.22585765488992</v>
      </c>
      <c r="K3716">
        <f>F3716*(A3716/$O$2)</f>
        <v>0.37471244239631335</v>
      </c>
      <c r="L3716">
        <f>G3716*A3716/$O$2*100</f>
        <v>130.9267793138761</v>
      </c>
    </row>
    <row r="3717" spans="1:12" x14ac:dyDescent="0.2">
      <c r="A3717">
        <f>VLOOKUP($B3717,CPI,2)</f>
        <v>255.7</v>
      </c>
      <c r="B3717">
        <f t="shared" si="174"/>
        <v>2019</v>
      </c>
      <c r="C3717" s="1">
        <v>43738</v>
      </c>
      <c r="D3717">
        <v>919.5</v>
      </c>
      <c r="E3717">
        <v>187.6</v>
      </c>
      <c r="F3717">
        <v>0.28989999999999999</v>
      </c>
      <c r="G3717">
        <v>1</v>
      </c>
      <c r="I3717">
        <f t="shared" si="175"/>
        <v>1203.8717357910907</v>
      </c>
      <c r="J3717">
        <f t="shared" si="176"/>
        <v>245.61863799283154</v>
      </c>
      <c r="K3717">
        <f>F3717*(A3717/$O$2)</f>
        <v>0.37955673323092676</v>
      </c>
      <c r="L3717">
        <f>G3717*A3717/$O$2*100</f>
        <v>130.9267793138761</v>
      </c>
    </row>
    <row r="3718" spans="1:12" x14ac:dyDescent="0.2">
      <c r="A3718">
        <f>VLOOKUP($B3718,CPI,2)</f>
        <v>255.7</v>
      </c>
      <c r="B3718">
        <f t="shared" si="174"/>
        <v>2019</v>
      </c>
      <c r="C3718" s="1">
        <v>43739</v>
      </c>
      <c r="D3718">
        <v>913.75</v>
      </c>
      <c r="E3718">
        <v>189.45</v>
      </c>
      <c r="F3718">
        <v>0.2888</v>
      </c>
      <c r="G3718">
        <v>1</v>
      </c>
      <c r="I3718">
        <f t="shared" si="175"/>
        <v>1196.3434459805428</v>
      </c>
      <c r="J3718">
        <f t="shared" si="176"/>
        <v>248.04078341013823</v>
      </c>
      <c r="K3718">
        <f>F3718*(A3718/$O$2)</f>
        <v>0.37811653865847411</v>
      </c>
      <c r="L3718">
        <f>G3718*A3718/$O$2*100</f>
        <v>130.9267793138761</v>
      </c>
    </row>
    <row r="3719" spans="1:12" x14ac:dyDescent="0.2">
      <c r="A3719">
        <f>VLOOKUP($B3719,CPI,2)</f>
        <v>255.7</v>
      </c>
      <c r="B3719">
        <f t="shared" si="174"/>
        <v>2019</v>
      </c>
      <c r="C3719" s="1">
        <v>43740</v>
      </c>
      <c r="D3719">
        <v>911.75</v>
      </c>
      <c r="E3719">
        <v>190.33</v>
      </c>
      <c r="F3719">
        <v>0.29210000000000003</v>
      </c>
      <c r="G3719">
        <v>1</v>
      </c>
      <c r="I3719">
        <f t="shared" si="175"/>
        <v>1193.7249103942652</v>
      </c>
      <c r="J3719">
        <f t="shared" si="176"/>
        <v>249.19293906810037</v>
      </c>
      <c r="K3719">
        <f>F3719*(A3719/$O$2)</f>
        <v>0.38243712237583211</v>
      </c>
      <c r="L3719">
        <f>G3719*A3719/$O$2*100</f>
        <v>130.9267793138761</v>
      </c>
    </row>
    <row r="3720" spans="1:12" x14ac:dyDescent="0.2">
      <c r="A3720">
        <f>VLOOKUP($B3720,CPI,2)</f>
        <v>255.7</v>
      </c>
      <c r="B3720">
        <f t="shared" si="174"/>
        <v>2019</v>
      </c>
      <c r="C3720" s="1">
        <v>43741</v>
      </c>
      <c r="D3720">
        <v>916.25</v>
      </c>
      <c r="E3720">
        <v>191.01</v>
      </c>
      <c r="F3720">
        <v>0.2989</v>
      </c>
      <c r="G3720">
        <v>1</v>
      </c>
      <c r="I3720">
        <f t="shared" si="175"/>
        <v>1199.6166154633897</v>
      </c>
      <c r="J3720">
        <f t="shared" si="176"/>
        <v>250.08324116743469</v>
      </c>
      <c r="K3720">
        <f>F3720*(A3720/$O$2)</f>
        <v>0.39134014336917561</v>
      </c>
      <c r="L3720">
        <f>G3720*A3720/$O$2*100</f>
        <v>130.9267793138761</v>
      </c>
    </row>
    <row r="3721" spans="1:12" x14ac:dyDescent="0.2">
      <c r="A3721">
        <f>VLOOKUP($B3721,CPI,2)</f>
        <v>255.7</v>
      </c>
      <c r="B3721">
        <f t="shared" si="174"/>
        <v>2019</v>
      </c>
      <c r="C3721" s="1">
        <v>43742</v>
      </c>
      <c r="D3721">
        <v>915.25</v>
      </c>
      <c r="E3721">
        <v>191.93</v>
      </c>
      <c r="F3721">
        <v>0.29859999999999998</v>
      </c>
      <c r="G3721">
        <v>1</v>
      </c>
      <c r="I3721">
        <f t="shared" si="175"/>
        <v>1198.3073476702509</v>
      </c>
      <c r="J3721">
        <f t="shared" si="176"/>
        <v>251.28776753712239</v>
      </c>
      <c r="K3721">
        <f>F3721*(A3721/$O$2)</f>
        <v>0.39094736303123395</v>
      </c>
      <c r="L3721">
        <f>G3721*A3721/$O$2*100</f>
        <v>130.9267793138761</v>
      </c>
    </row>
    <row r="3722" spans="1:12" x14ac:dyDescent="0.2">
      <c r="A3722">
        <f>VLOOKUP($B3722,CPI,2)</f>
        <v>255.7</v>
      </c>
      <c r="B3722">
        <f t="shared" si="174"/>
        <v>2019</v>
      </c>
      <c r="C3722" s="1">
        <v>43745</v>
      </c>
      <c r="D3722">
        <v>920.5</v>
      </c>
      <c r="E3722">
        <v>192.08</v>
      </c>
      <c r="F3722">
        <v>0.30059999999999998</v>
      </c>
      <c r="G3722">
        <v>1</v>
      </c>
      <c r="I3722">
        <f t="shared" si="175"/>
        <v>1205.1810035842293</v>
      </c>
      <c r="J3722">
        <f t="shared" si="176"/>
        <v>251.48415770609321</v>
      </c>
      <c r="K3722">
        <f>F3722*(A3722/$O$2)</f>
        <v>0.39356589861751146</v>
      </c>
      <c r="L3722">
        <f>G3722*A3722/$O$2*100</f>
        <v>130.9267793138761</v>
      </c>
    </row>
    <row r="3723" spans="1:12" x14ac:dyDescent="0.2">
      <c r="A3723">
        <f>VLOOKUP($B3723,CPI,2)</f>
        <v>255.7</v>
      </c>
      <c r="B3723">
        <f t="shared" si="174"/>
        <v>2019</v>
      </c>
      <c r="C3723" s="1">
        <v>43746</v>
      </c>
      <c r="D3723">
        <v>923.75</v>
      </c>
      <c r="E3723">
        <v>195.76</v>
      </c>
      <c r="F3723">
        <v>0.29820000000000002</v>
      </c>
      <c r="G3723">
        <v>1</v>
      </c>
      <c r="I3723">
        <f t="shared" si="175"/>
        <v>1209.4361239119303</v>
      </c>
      <c r="J3723">
        <f t="shared" si="176"/>
        <v>256.30226318484381</v>
      </c>
      <c r="K3723">
        <f>F3723*(A3723/$O$2)</f>
        <v>0.39042365591397848</v>
      </c>
      <c r="L3723">
        <f>G3723*A3723/$O$2*100</f>
        <v>130.9267793138761</v>
      </c>
    </row>
    <row r="3724" spans="1:12" x14ac:dyDescent="0.2">
      <c r="A3724">
        <f>VLOOKUP($B3724,CPI,2)</f>
        <v>255.7</v>
      </c>
      <c r="B3724">
        <f t="shared" si="174"/>
        <v>2019</v>
      </c>
      <c r="C3724" s="1">
        <v>43747</v>
      </c>
      <c r="D3724">
        <v>923.5</v>
      </c>
      <c r="E3724">
        <v>191.51</v>
      </c>
      <c r="F3724">
        <v>0.29709999999999998</v>
      </c>
      <c r="G3724">
        <v>1</v>
      </c>
      <c r="I3724">
        <f t="shared" si="175"/>
        <v>1209.1088069636457</v>
      </c>
      <c r="J3724">
        <f t="shared" si="176"/>
        <v>250.73787506400407</v>
      </c>
      <c r="K3724">
        <f>F3724*(A3724/$O$2)</f>
        <v>0.38898346134152584</v>
      </c>
      <c r="L3724">
        <f>G3724*A3724/$O$2*100</f>
        <v>130.9267793138761</v>
      </c>
    </row>
    <row r="3725" spans="1:12" x14ac:dyDescent="0.2">
      <c r="A3725">
        <f>VLOOKUP($B3725,CPI,2)</f>
        <v>255.7</v>
      </c>
      <c r="B3725">
        <f t="shared" si="174"/>
        <v>2019</v>
      </c>
      <c r="C3725" s="1">
        <v>43748</v>
      </c>
      <c r="D3725">
        <v>936</v>
      </c>
      <c r="E3725">
        <v>191</v>
      </c>
      <c r="F3725">
        <v>0.29780000000000001</v>
      </c>
      <c r="G3725">
        <v>1</v>
      </c>
      <c r="I3725">
        <f t="shared" si="175"/>
        <v>1225.4746543778801</v>
      </c>
      <c r="J3725">
        <f t="shared" si="176"/>
        <v>250.07014848950331</v>
      </c>
      <c r="K3725">
        <f>F3725*(A3725/$O$2)</f>
        <v>0.38989994879672302</v>
      </c>
      <c r="L3725">
        <f>G3725*A3725/$O$2*100</f>
        <v>130.9267793138761</v>
      </c>
    </row>
    <row r="3726" spans="1:12" x14ac:dyDescent="0.2">
      <c r="A3726">
        <f>VLOOKUP($B3726,CPI,2)</f>
        <v>255.7</v>
      </c>
      <c r="B3726">
        <f t="shared" si="174"/>
        <v>2019</v>
      </c>
      <c r="C3726" s="1">
        <v>43749</v>
      </c>
      <c r="D3726">
        <v>940.5</v>
      </c>
      <c r="E3726">
        <v>194.26</v>
      </c>
      <c r="F3726">
        <v>0.29970000000000002</v>
      </c>
      <c r="G3726">
        <v>1</v>
      </c>
      <c r="I3726">
        <f t="shared" si="175"/>
        <v>1231.3663594470045</v>
      </c>
      <c r="J3726">
        <f t="shared" si="176"/>
        <v>254.33836149513567</v>
      </c>
      <c r="K3726">
        <f>F3726*(A3726/$O$2)</f>
        <v>0.39238755760368665</v>
      </c>
      <c r="L3726">
        <f>G3726*A3726/$O$2*100</f>
        <v>130.9267793138761</v>
      </c>
    </row>
    <row r="3727" spans="1:12" x14ac:dyDescent="0.2">
      <c r="A3727">
        <f>VLOOKUP($B3727,CPI,2)</f>
        <v>255.7</v>
      </c>
      <c r="B3727">
        <f t="shared" si="174"/>
        <v>2019</v>
      </c>
      <c r="C3727" s="1">
        <v>43752</v>
      </c>
      <c r="D3727">
        <v>934</v>
      </c>
      <c r="E3727">
        <v>194.81</v>
      </c>
      <c r="F3727">
        <v>0.3</v>
      </c>
      <c r="G3727">
        <v>1</v>
      </c>
      <c r="I3727">
        <f t="shared" si="175"/>
        <v>1222.8561187916027</v>
      </c>
      <c r="J3727">
        <f t="shared" si="176"/>
        <v>255.05845878136199</v>
      </c>
      <c r="K3727">
        <f>F3727*(A3727/$O$2)</f>
        <v>0.39278033794162825</v>
      </c>
      <c r="L3727">
        <f>G3727*A3727/$O$2*100</f>
        <v>130.9267793138761</v>
      </c>
    </row>
    <row r="3728" spans="1:12" x14ac:dyDescent="0.2">
      <c r="A3728">
        <f>VLOOKUP($B3728,CPI,2)</f>
        <v>255.7</v>
      </c>
      <c r="B3728">
        <f t="shared" si="174"/>
        <v>2019</v>
      </c>
      <c r="C3728" s="1">
        <v>43753</v>
      </c>
      <c r="D3728">
        <v>928</v>
      </c>
      <c r="E3728">
        <v>194.71</v>
      </c>
      <c r="F3728">
        <v>0.3039</v>
      </c>
      <c r="G3728">
        <v>1</v>
      </c>
      <c r="I3728">
        <f t="shared" si="175"/>
        <v>1215.0005120327701</v>
      </c>
      <c r="J3728">
        <f t="shared" si="176"/>
        <v>254.92753200204814</v>
      </c>
      <c r="K3728">
        <f>F3728*(A3728/$O$2)</f>
        <v>0.39788648233486945</v>
      </c>
      <c r="L3728">
        <f>G3728*A3728/$O$2*100</f>
        <v>130.9267793138761</v>
      </c>
    </row>
    <row r="3729" spans="1:12" x14ac:dyDescent="0.2">
      <c r="A3729">
        <f>VLOOKUP($B3729,CPI,2)</f>
        <v>255.7</v>
      </c>
      <c r="B3729">
        <f t="shared" si="174"/>
        <v>2019</v>
      </c>
      <c r="C3729" s="1">
        <v>43754</v>
      </c>
      <c r="D3729">
        <v>931.5</v>
      </c>
      <c r="E3729">
        <v>194.06</v>
      </c>
      <c r="F3729">
        <v>0.30399999999999999</v>
      </c>
      <c r="G3729">
        <v>1</v>
      </c>
      <c r="I3729">
        <f t="shared" si="175"/>
        <v>1219.5829493087558</v>
      </c>
      <c r="J3729">
        <f t="shared" si="176"/>
        <v>254.07650793650794</v>
      </c>
      <c r="K3729">
        <f>F3729*(A3729/$O$2)</f>
        <v>0.39801740911418326</v>
      </c>
      <c r="L3729">
        <f>G3729*A3729/$O$2*100</f>
        <v>130.9267793138761</v>
      </c>
    </row>
    <row r="3730" spans="1:12" x14ac:dyDescent="0.2">
      <c r="A3730">
        <f>VLOOKUP($B3730,CPI,2)</f>
        <v>255.7</v>
      </c>
      <c r="B3730">
        <f t="shared" si="174"/>
        <v>2019</v>
      </c>
      <c r="C3730" s="1">
        <v>43755</v>
      </c>
      <c r="D3730">
        <v>934</v>
      </c>
      <c r="E3730">
        <v>194.37</v>
      </c>
      <c r="F3730">
        <v>0.3039</v>
      </c>
      <c r="G3730">
        <v>1</v>
      </c>
      <c r="I3730">
        <f t="shared" si="175"/>
        <v>1222.8561187916027</v>
      </c>
      <c r="J3730">
        <f t="shared" si="176"/>
        <v>254.48238095238096</v>
      </c>
      <c r="K3730">
        <f>F3730*(A3730/$O$2)</f>
        <v>0.39788648233486945</v>
      </c>
      <c r="L3730">
        <f>G3730*A3730/$O$2*100</f>
        <v>130.9267793138761</v>
      </c>
    </row>
    <row r="3731" spans="1:12" x14ac:dyDescent="0.2">
      <c r="A3731">
        <f>VLOOKUP($B3731,CPI,2)</f>
        <v>255.7</v>
      </c>
      <c r="B3731">
        <f t="shared" si="174"/>
        <v>2019</v>
      </c>
      <c r="C3731" s="1">
        <v>43756</v>
      </c>
      <c r="D3731">
        <v>933.25</v>
      </c>
      <c r="E3731">
        <v>196.43</v>
      </c>
      <c r="F3731">
        <v>0.30359999999999998</v>
      </c>
      <c r="G3731">
        <v>1</v>
      </c>
      <c r="I3731">
        <f t="shared" si="175"/>
        <v>1221.8741679467485</v>
      </c>
      <c r="J3731">
        <f t="shared" si="176"/>
        <v>257.1794726062468</v>
      </c>
      <c r="K3731">
        <f>F3731*(A3731/$O$2)</f>
        <v>0.3974937019969278</v>
      </c>
      <c r="L3731">
        <f>G3731*A3731/$O$2*100</f>
        <v>130.9267793138761</v>
      </c>
    </row>
    <row r="3732" spans="1:12" x14ac:dyDescent="0.2">
      <c r="A3732">
        <f>VLOOKUP($B3732,CPI,2)</f>
        <v>255.7</v>
      </c>
      <c r="B3732">
        <f t="shared" si="174"/>
        <v>2019</v>
      </c>
      <c r="C3732" s="1">
        <v>43759</v>
      </c>
      <c r="D3732">
        <v>934</v>
      </c>
      <c r="E3732">
        <v>198.63</v>
      </c>
      <c r="F3732">
        <v>0.30480000000000002</v>
      </c>
      <c r="G3732">
        <v>1</v>
      </c>
      <c r="I3732">
        <f t="shared" si="175"/>
        <v>1222.8561187916027</v>
      </c>
      <c r="J3732">
        <f t="shared" si="176"/>
        <v>260.05986175115208</v>
      </c>
      <c r="K3732">
        <f>F3732*(A3732/$O$2)</f>
        <v>0.39906482334869431</v>
      </c>
      <c r="L3732">
        <f>G3732*A3732/$O$2*100</f>
        <v>130.9267793138761</v>
      </c>
    </row>
    <row r="3733" spans="1:12" x14ac:dyDescent="0.2">
      <c r="A3733">
        <f>VLOOKUP($B3733,CPI,2)</f>
        <v>255.7</v>
      </c>
      <c r="B3733">
        <f t="shared" si="174"/>
        <v>2019</v>
      </c>
      <c r="C3733" s="1">
        <v>43760</v>
      </c>
      <c r="D3733">
        <v>933.75</v>
      </c>
      <c r="E3733">
        <v>197.96</v>
      </c>
      <c r="F3733">
        <v>0.3085</v>
      </c>
      <c r="G3733">
        <v>1</v>
      </c>
      <c r="I3733">
        <f t="shared" si="175"/>
        <v>1222.528801843318</v>
      </c>
      <c r="J3733">
        <f t="shared" si="176"/>
        <v>259.18265232974909</v>
      </c>
      <c r="K3733">
        <f>F3733*(A3733/$O$2)</f>
        <v>0.40390911418330772</v>
      </c>
      <c r="L3733">
        <f>G3733*A3733/$O$2*100</f>
        <v>130.9267793138761</v>
      </c>
    </row>
    <row r="3734" spans="1:12" x14ac:dyDescent="0.2">
      <c r="A3734">
        <f>VLOOKUP($B3734,CPI,2)</f>
        <v>255.7</v>
      </c>
      <c r="B3734">
        <f t="shared" si="174"/>
        <v>2019</v>
      </c>
      <c r="C3734" s="1">
        <v>43761</v>
      </c>
      <c r="D3734">
        <v>933.25</v>
      </c>
      <c r="E3734">
        <v>196.18</v>
      </c>
      <c r="F3734">
        <v>0.30580000000000002</v>
      </c>
      <c r="G3734">
        <v>1</v>
      </c>
      <c r="I3734">
        <f t="shared" si="175"/>
        <v>1221.8741679467485</v>
      </c>
      <c r="J3734">
        <f t="shared" si="176"/>
        <v>256.8521556579621</v>
      </c>
      <c r="K3734">
        <f>F3734*(A3734/$O$2)</f>
        <v>0.40037409114183309</v>
      </c>
      <c r="L3734">
        <f>G3734*A3734/$O$2*100</f>
        <v>130.9267793138761</v>
      </c>
    </row>
    <row r="3735" spans="1:12" x14ac:dyDescent="0.2">
      <c r="A3735">
        <f>VLOOKUP($B3735,CPI,2)</f>
        <v>255.7</v>
      </c>
      <c r="B3735">
        <f t="shared" si="174"/>
        <v>2019</v>
      </c>
      <c r="C3735" s="1">
        <v>43762</v>
      </c>
      <c r="D3735">
        <v>920.25</v>
      </c>
      <c r="E3735">
        <v>195.63</v>
      </c>
      <c r="F3735">
        <v>0.31340000000000001</v>
      </c>
      <c r="G3735">
        <v>1</v>
      </c>
      <c r="I3735">
        <f t="shared" si="175"/>
        <v>1204.8536866359448</v>
      </c>
      <c r="J3735">
        <f t="shared" si="176"/>
        <v>256.13205837173575</v>
      </c>
      <c r="K3735">
        <f>F3735*(A3735/$O$2)</f>
        <v>0.41032452636968769</v>
      </c>
      <c r="L3735">
        <f>G3735*A3735/$O$2*100</f>
        <v>130.9267793138761</v>
      </c>
    </row>
    <row r="3736" spans="1:12" x14ac:dyDescent="0.2">
      <c r="A3736">
        <f>VLOOKUP($B3736,CPI,2)</f>
        <v>255.7</v>
      </c>
      <c r="B3736">
        <f t="shared" si="174"/>
        <v>2019</v>
      </c>
      <c r="C3736" s="1">
        <v>43763</v>
      </c>
      <c r="D3736">
        <v>920.75</v>
      </c>
      <c r="E3736">
        <v>191.36</v>
      </c>
      <c r="F3736">
        <v>0.30959999999999999</v>
      </c>
      <c r="G3736">
        <v>1</v>
      </c>
      <c r="I3736">
        <f t="shared" si="175"/>
        <v>1205.5083205325141</v>
      </c>
      <c r="J3736">
        <f t="shared" si="176"/>
        <v>250.54148489503331</v>
      </c>
      <c r="K3736">
        <f>F3736*(A3736/$O$2)</f>
        <v>0.40534930875576036</v>
      </c>
      <c r="L3736">
        <f>G3736*A3736/$O$2*100</f>
        <v>130.9267793138761</v>
      </c>
    </row>
    <row r="3737" spans="1:12" x14ac:dyDescent="0.2">
      <c r="A3737">
        <f>VLOOKUP($B3737,CPI,2)</f>
        <v>255.7</v>
      </c>
      <c r="B3737">
        <f t="shared" si="174"/>
        <v>2019</v>
      </c>
      <c r="C3737" s="1">
        <v>43766</v>
      </c>
      <c r="D3737">
        <v>918.25</v>
      </c>
      <c r="E3737">
        <v>187.8</v>
      </c>
      <c r="F3737">
        <v>0.30780000000000002</v>
      </c>
      <c r="G3737">
        <v>1</v>
      </c>
      <c r="I3737">
        <f t="shared" si="175"/>
        <v>1202.2351510496671</v>
      </c>
      <c r="J3737">
        <f t="shared" si="176"/>
        <v>245.8804915514593</v>
      </c>
      <c r="K3737">
        <f>F3737*(A3737/$O$2)</f>
        <v>0.40299262672811059</v>
      </c>
      <c r="L3737">
        <f>G3737*A3737/$O$2*100</f>
        <v>130.9267793138761</v>
      </c>
    </row>
    <row r="3738" spans="1:12" x14ac:dyDescent="0.2">
      <c r="A3738">
        <f>VLOOKUP($B3738,CPI,2)</f>
        <v>255.7</v>
      </c>
      <c r="B3738">
        <f t="shared" si="174"/>
        <v>2019</v>
      </c>
      <c r="C3738" s="1">
        <v>43767</v>
      </c>
      <c r="D3738">
        <v>916</v>
      </c>
      <c r="E3738">
        <v>193.31</v>
      </c>
      <c r="F3738">
        <v>0.31</v>
      </c>
      <c r="G3738">
        <v>1</v>
      </c>
      <c r="I3738">
        <f t="shared" si="175"/>
        <v>1199.289298515105</v>
      </c>
      <c r="J3738">
        <f t="shared" si="176"/>
        <v>253.09455709165385</v>
      </c>
      <c r="K3738">
        <f>F3738*(A3738/$O$2)</f>
        <v>0.40587301587301589</v>
      </c>
      <c r="L3738">
        <f>G3738*A3738/$O$2*100</f>
        <v>130.9267793138761</v>
      </c>
    </row>
    <row r="3739" spans="1:12" x14ac:dyDescent="0.2">
      <c r="A3739">
        <f>VLOOKUP($B3739,CPI,2)</f>
        <v>255.7</v>
      </c>
      <c r="B3739">
        <f t="shared" si="174"/>
        <v>2019</v>
      </c>
      <c r="C3739" s="1">
        <v>43768</v>
      </c>
      <c r="D3739">
        <v>916.75</v>
      </c>
      <c r="E3739">
        <v>194.05</v>
      </c>
      <c r="F3739">
        <v>0.30980000000000002</v>
      </c>
      <c r="G3739">
        <v>1</v>
      </c>
      <c r="I3739">
        <f t="shared" si="175"/>
        <v>1200.271249359959</v>
      </c>
      <c r="J3739">
        <f t="shared" si="176"/>
        <v>254.06341525857655</v>
      </c>
      <c r="K3739">
        <f>F3739*(A3739/$O$2)</f>
        <v>0.40561116231438815</v>
      </c>
      <c r="L3739">
        <f>G3739*A3739/$O$2*100</f>
        <v>130.9267793138761</v>
      </c>
    </row>
    <row r="3740" spans="1:12" x14ac:dyDescent="0.2">
      <c r="A3740">
        <f>VLOOKUP($B3740,CPI,2)</f>
        <v>255.7</v>
      </c>
      <c r="B3740">
        <f t="shared" si="174"/>
        <v>2019</v>
      </c>
      <c r="C3740" s="1">
        <v>43769</v>
      </c>
      <c r="D3740">
        <v>936.75</v>
      </c>
      <c r="E3740">
        <v>195.66</v>
      </c>
      <c r="F3740">
        <v>0.3075</v>
      </c>
      <c r="G3740">
        <v>1</v>
      </c>
      <c r="I3740">
        <f t="shared" si="175"/>
        <v>1226.4566052227342</v>
      </c>
      <c r="J3740">
        <f t="shared" si="176"/>
        <v>256.17133640552993</v>
      </c>
      <c r="K3740">
        <f>F3740*(A3740/$O$2)</f>
        <v>0.40259984639016894</v>
      </c>
      <c r="L3740">
        <f>G3740*A3740/$O$2*100</f>
        <v>130.9267793138761</v>
      </c>
    </row>
    <row r="3741" spans="1:12" x14ac:dyDescent="0.2">
      <c r="A3741">
        <f>VLOOKUP($B3741,CPI,2)</f>
        <v>255.7</v>
      </c>
      <c r="B3741">
        <f t="shared" si="174"/>
        <v>2019</v>
      </c>
      <c r="C3741" s="1">
        <v>43770</v>
      </c>
      <c r="D3741">
        <v>938</v>
      </c>
      <c r="E3741">
        <v>192.78</v>
      </c>
      <c r="F3741">
        <v>0.31030000000000002</v>
      </c>
      <c r="G3741">
        <v>1</v>
      </c>
      <c r="I3741">
        <f t="shared" si="175"/>
        <v>1228.0931899641578</v>
      </c>
      <c r="J3741">
        <f t="shared" si="176"/>
        <v>252.40064516129033</v>
      </c>
      <c r="K3741">
        <f>F3741*(A3741/$O$2)</f>
        <v>0.40626579621095754</v>
      </c>
      <c r="L3741">
        <f>G3741*A3741/$O$2*100</f>
        <v>130.9267793138761</v>
      </c>
    </row>
    <row r="3742" spans="1:12" x14ac:dyDescent="0.2">
      <c r="A3742">
        <f>VLOOKUP($B3742,CPI,2)</f>
        <v>255.7</v>
      </c>
      <c r="B3742">
        <f t="shared" si="174"/>
        <v>2019</v>
      </c>
      <c r="C3742" s="1">
        <v>43773</v>
      </c>
      <c r="D3742">
        <v>934.25</v>
      </c>
      <c r="E3742">
        <v>192.03</v>
      </c>
      <c r="F3742">
        <v>0.31869999999999998</v>
      </c>
      <c r="G3742">
        <v>1</v>
      </c>
      <c r="I3742">
        <f t="shared" si="175"/>
        <v>1223.1834357398873</v>
      </c>
      <c r="J3742">
        <f t="shared" si="176"/>
        <v>251.41869431643624</v>
      </c>
      <c r="K3742">
        <f>F3742*(A3742/$O$2)</f>
        <v>0.41726364567332308</v>
      </c>
      <c r="L3742">
        <f>G3742*A3742/$O$2*100</f>
        <v>130.9267793138761</v>
      </c>
    </row>
    <row r="3743" spans="1:12" x14ac:dyDescent="0.2">
      <c r="A3743">
        <f>VLOOKUP($B3743,CPI,2)</f>
        <v>255.7</v>
      </c>
      <c r="B3743">
        <f t="shared" si="174"/>
        <v>2019</v>
      </c>
      <c r="C3743" s="1">
        <v>43774</v>
      </c>
      <c r="D3743">
        <v>927.5</v>
      </c>
      <c r="E3743">
        <v>191.81</v>
      </c>
      <c r="F3743">
        <v>0.31569999999999998</v>
      </c>
      <c r="G3743">
        <v>1</v>
      </c>
      <c r="I3743">
        <f t="shared" si="175"/>
        <v>1214.3458781362008</v>
      </c>
      <c r="J3743">
        <f t="shared" si="176"/>
        <v>251.13065540194572</v>
      </c>
      <c r="K3743">
        <f>F3743*(A3743/$O$2)</f>
        <v>0.4133358422939068</v>
      </c>
      <c r="L3743">
        <f>G3743*A3743/$O$2*100</f>
        <v>130.9267793138761</v>
      </c>
    </row>
    <row r="3744" spans="1:12" x14ac:dyDescent="0.2">
      <c r="A3744">
        <f>VLOOKUP($B3744,CPI,2)</f>
        <v>255.7</v>
      </c>
      <c r="B3744">
        <f t="shared" si="174"/>
        <v>2019</v>
      </c>
      <c r="C3744" s="1">
        <v>43775</v>
      </c>
      <c r="D3744">
        <v>936.5</v>
      </c>
      <c r="E3744">
        <v>191.42</v>
      </c>
      <c r="F3744">
        <v>0.3175</v>
      </c>
      <c r="G3744">
        <v>1</v>
      </c>
      <c r="I3744">
        <f t="shared" si="175"/>
        <v>1226.1292882744494</v>
      </c>
      <c r="J3744">
        <f t="shared" si="176"/>
        <v>250.62004096262157</v>
      </c>
      <c r="K3744">
        <f>F3744*(A3744/$O$2)</f>
        <v>0.41569252432155657</v>
      </c>
      <c r="L3744">
        <f>G3744*A3744/$O$2*100</f>
        <v>130.9267793138761</v>
      </c>
    </row>
    <row r="3745" spans="1:12" x14ac:dyDescent="0.2">
      <c r="A3745">
        <f>VLOOKUP($B3745,CPI,2)</f>
        <v>255.7</v>
      </c>
      <c r="B3745">
        <f t="shared" si="174"/>
        <v>2019</v>
      </c>
      <c r="C3745" s="1">
        <v>43776</v>
      </c>
      <c r="D3745">
        <v>931</v>
      </c>
      <c r="E3745">
        <v>189.76</v>
      </c>
      <c r="F3745">
        <v>0.31430000000000002</v>
      </c>
      <c r="G3745">
        <v>1</v>
      </c>
      <c r="I3745">
        <f t="shared" si="175"/>
        <v>1218.9283154121863</v>
      </c>
      <c r="J3745">
        <f t="shared" si="176"/>
        <v>248.44665642601126</v>
      </c>
      <c r="K3745">
        <f>F3745*(A3745/$O$2)</f>
        <v>0.41150286738351255</v>
      </c>
      <c r="L3745">
        <f>G3745*A3745/$O$2*100</f>
        <v>130.9267793138761</v>
      </c>
    </row>
    <row r="3746" spans="1:12" x14ac:dyDescent="0.2">
      <c r="A3746">
        <f>VLOOKUP($B3746,CPI,2)</f>
        <v>255.7</v>
      </c>
      <c r="B3746">
        <f t="shared" si="174"/>
        <v>2019</v>
      </c>
      <c r="C3746" s="1">
        <v>43777</v>
      </c>
      <c r="D3746">
        <v>917</v>
      </c>
      <c r="E3746">
        <v>191.25</v>
      </c>
      <c r="F3746">
        <v>0.315</v>
      </c>
      <c r="G3746">
        <v>1</v>
      </c>
      <c r="I3746">
        <f t="shared" si="175"/>
        <v>1200.5985663082438</v>
      </c>
      <c r="J3746">
        <f t="shared" si="176"/>
        <v>250.39746543778801</v>
      </c>
      <c r="K3746">
        <f>F3746*(A3746/$O$2)</f>
        <v>0.41241935483870967</v>
      </c>
      <c r="L3746">
        <f>G3746*A3746/$O$2*100</f>
        <v>130.9267793138761</v>
      </c>
    </row>
    <row r="3747" spans="1:12" x14ac:dyDescent="0.2">
      <c r="A3747">
        <f>VLOOKUP($B3747,CPI,2)</f>
        <v>255.7</v>
      </c>
      <c r="B3747">
        <f t="shared" si="174"/>
        <v>2019</v>
      </c>
      <c r="C3747" s="1">
        <v>43780</v>
      </c>
      <c r="D3747">
        <v>917</v>
      </c>
      <c r="E3747">
        <v>191.79</v>
      </c>
      <c r="F3747">
        <v>0.31419999999999998</v>
      </c>
      <c r="G3747">
        <v>1</v>
      </c>
      <c r="I3747">
        <f t="shared" si="175"/>
        <v>1200.5985663082438</v>
      </c>
      <c r="J3747">
        <f t="shared" si="176"/>
        <v>251.10447004608292</v>
      </c>
      <c r="K3747">
        <f>F3747*(A3747/$O$2)</f>
        <v>0.41137194060419863</v>
      </c>
      <c r="L3747">
        <f>G3747*A3747/$O$2*100</f>
        <v>130.9267793138761</v>
      </c>
    </row>
    <row r="3748" spans="1:12" x14ac:dyDescent="0.2">
      <c r="A3748">
        <f>VLOOKUP($B3748,CPI,2)</f>
        <v>255.7</v>
      </c>
      <c r="B3748">
        <f t="shared" si="174"/>
        <v>2019</v>
      </c>
      <c r="C3748" s="1">
        <v>43781</v>
      </c>
      <c r="D3748">
        <v>915.25</v>
      </c>
      <c r="E3748">
        <v>194.8</v>
      </c>
      <c r="F3748">
        <v>0.31030000000000002</v>
      </c>
      <c r="G3748">
        <v>1</v>
      </c>
      <c r="I3748">
        <f t="shared" si="175"/>
        <v>1198.3073476702509</v>
      </c>
      <c r="J3748">
        <f t="shared" si="176"/>
        <v>255.04536610343064</v>
      </c>
      <c r="K3748">
        <f>F3748*(A3748/$O$2)</f>
        <v>0.40626579621095754</v>
      </c>
      <c r="L3748">
        <f>G3748*A3748/$O$2*100</f>
        <v>130.9267793138761</v>
      </c>
    </row>
    <row r="3749" spans="1:12" x14ac:dyDescent="0.2">
      <c r="A3749">
        <f>VLOOKUP($B3749,CPI,2)</f>
        <v>255.7</v>
      </c>
      <c r="B3749">
        <f t="shared" si="174"/>
        <v>2019</v>
      </c>
      <c r="C3749" s="1">
        <v>43782</v>
      </c>
      <c r="D3749">
        <v>916.75</v>
      </c>
      <c r="E3749">
        <v>190.47</v>
      </c>
      <c r="F3749">
        <v>0.30530000000000002</v>
      </c>
      <c r="G3749">
        <v>1</v>
      </c>
      <c r="I3749">
        <f t="shared" si="175"/>
        <v>1200.271249359959</v>
      </c>
      <c r="J3749">
        <f t="shared" si="176"/>
        <v>249.37623655913978</v>
      </c>
      <c r="K3749">
        <f>F3749*(A3749/$O$2)</f>
        <v>0.3997194572452637</v>
      </c>
      <c r="L3749">
        <f>G3749*A3749/$O$2*100</f>
        <v>130.9267793138761</v>
      </c>
    </row>
    <row r="3750" spans="1:12" x14ac:dyDescent="0.2">
      <c r="A3750">
        <f>VLOOKUP($B3750,CPI,2)</f>
        <v>255.7</v>
      </c>
      <c r="B3750">
        <f t="shared" si="174"/>
        <v>2019</v>
      </c>
      <c r="C3750" s="1">
        <v>43783</v>
      </c>
      <c r="D3750">
        <v>918.25</v>
      </c>
      <c r="E3750">
        <v>185.74</v>
      </c>
      <c r="F3750">
        <v>0.30780000000000002</v>
      </c>
      <c r="G3750">
        <v>1</v>
      </c>
      <c r="I3750">
        <f t="shared" si="175"/>
        <v>1202.2351510496671</v>
      </c>
      <c r="J3750">
        <f t="shared" si="176"/>
        <v>243.18339989759346</v>
      </c>
      <c r="K3750">
        <f>F3750*(A3750/$O$2)</f>
        <v>0.40299262672811059</v>
      </c>
      <c r="L3750">
        <f>G3750*A3750/$O$2*100</f>
        <v>130.9267793138761</v>
      </c>
    </row>
    <row r="3751" spans="1:12" x14ac:dyDescent="0.2">
      <c r="A3751">
        <f>VLOOKUP($B3751,CPI,2)</f>
        <v>255.7</v>
      </c>
      <c r="B3751">
        <f t="shared" si="174"/>
        <v>2019</v>
      </c>
      <c r="C3751" s="1">
        <v>43784</v>
      </c>
      <c r="D3751">
        <v>910.25</v>
      </c>
      <c r="E3751">
        <v>189.21</v>
      </c>
      <c r="F3751">
        <v>0.30430000000000001</v>
      </c>
      <c r="G3751">
        <v>1</v>
      </c>
      <c r="I3751">
        <f t="shared" si="175"/>
        <v>1191.7610087045571</v>
      </c>
      <c r="J3751">
        <f t="shared" si="176"/>
        <v>247.72655913978494</v>
      </c>
      <c r="K3751">
        <f>F3751*(A3751/$O$2)</f>
        <v>0.39841018945212492</v>
      </c>
      <c r="L3751">
        <f>G3751*A3751/$O$2*100</f>
        <v>130.9267793138761</v>
      </c>
    </row>
    <row r="3752" spans="1:12" x14ac:dyDescent="0.2">
      <c r="A3752">
        <f>VLOOKUP($B3752,CPI,2)</f>
        <v>255.7</v>
      </c>
      <c r="B3752">
        <f t="shared" si="174"/>
        <v>2019</v>
      </c>
      <c r="C3752" s="1">
        <v>43787</v>
      </c>
      <c r="D3752">
        <v>911.5</v>
      </c>
      <c r="E3752">
        <v>194.47</v>
      </c>
      <c r="F3752">
        <v>0.30640000000000001</v>
      </c>
      <c r="G3752">
        <v>1</v>
      </c>
      <c r="I3752">
        <f t="shared" si="175"/>
        <v>1193.3975934459804</v>
      </c>
      <c r="J3752">
        <f t="shared" si="176"/>
        <v>254.61330773169482</v>
      </c>
      <c r="K3752">
        <f>F3752*(A3752/$O$2)</f>
        <v>0.40115965181771635</v>
      </c>
      <c r="L3752">
        <f>G3752*A3752/$O$2*100</f>
        <v>130.9267793138761</v>
      </c>
    </row>
    <row r="3753" spans="1:12" x14ac:dyDescent="0.2">
      <c r="A3753">
        <f>VLOOKUP($B3753,CPI,2)</f>
        <v>255.7</v>
      </c>
      <c r="B3753">
        <f t="shared" si="174"/>
        <v>2019</v>
      </c>
      <c r="C3753" s="1">
        <v>43788</v>
      </c>
      <c r="D3753">
        <v>905</v>
      </c>
      <c r="E3753">
        <v>192.94</v>
      </c>
      <c r="F3753">
        <v>0.30959999999999999</v>
      </c>
      <c r="G3753">
        <v>1</v>
      </c>
      <c r="I3753">
        <f t="shared" si="175"/>
        <v>1184.8873527905785</v>
      </c>
      <c r="J3753">
        <f t="shared" si="176"/>
        <v>252.6101280081925</v>
      </c>
      <c r="K3753">
        <f>F3753*(A3753/$O$2)</f>
        <v>0.40534930875576036</v>
      </c>
      <c r="L3753">
        <f>G3753*A3753/$O$2*100</f>
        <v>130.9267793138761</v>
      </c>
    </row>
    <row r="3754" spans="1:12" x14ac:dyDescent="0.2">
      <c r="A3754">
        <f>VLOOKUP($B3754,CPI,2)</f>
        <v>255.7</v>
      </c>
      <c r="B3754">
        <f t="shared" si="174"/>
        <v>2019</v>
      </c>
      <c r="C3754" s="1">
        <v>43789</v>
      </c>
      <c r="D3754">
        <v>901</v>
      </c>
      <c r="E3754">
        <v>194.43</v>
      </c>
      <c r="F3754">
        <v>0.312</v>
      </c>
      <c r="G3754">
        <v>1</v>
      </c>
      <c r="I3754">
        <f t="shared" si="175"/>
        <v>1179.6502816180234</v>
      </c>
      <c r="J3754">
        <f t="shared" si="176"/>
        <v>254.56093701996929</v>
      </c>
      <c r="K3754">
        <f>F3754*(A3754/$O$2)</f>
        <v>0.40849155145929339</v>
      </c>
      <c r="L3754">
        <f>G3754*A3754/$O$2*100</f>
        <v>130.9267793138761</v>
      </c>
    </row>
    <row r="3755" spans="1:12" x14ac:dyDescent="0.2">
      <c r="A3755">
        <f>VLOOKUP($B3755,CPI,2)</f>
        <v>255.7</v>
      </c>
      <c r="B3755">
        <f t="shared" si="174"/>
        <v>2019</v>
      </c>
      <c r="C3755" s="1">
        <v>43790</v>
      </c>
      <c r="D3755">
        <v>897</v>
      </c>
      <c r="E3755">
        <v>196.06</v>
      </c>
      <c r="F3755">
        <v>0.30690000000000001</v>
      </c>
      <c r="G3755">
        <v>1</v>
      </c>
      <c r="I3755">
        <f t="shared" si="175"/>
        <v>1174.4132104454684</v>
      </c>
      <c r="J3755">
        <f t="shared" si="176"/>
        <v>256.69504352278545</v>
      </c>
      <c r="K3755">
        <f>F3755*(A3755/$O$2)</f>
        <v>0.40181428571428573</v>
      </c>
      <c r="L3755">
        <f>G3755*A3755/$O$2*100</f>
        <v>130.9267793138761</v>
      </c>
    </row>
    <row r="3756" spans="1:12" x14ac:dyDescent="0.2">
      <c r="A3756">
        <f>VLOOKUP($B3756,CPI,2)</f>
        <v>255.7</v>
      </c>
      <c r="B3756">
        <f t="shared" si="174"/>
        <v>2019</v>
      </c>
      <c r="C3756" s="1">
        <v>43791</v>
      </c>
      <c r="D3756">
        <v>892.5</v>
      </c>
      <c r="E3756">
        <v>194.65</v>
      </c>
      <c r="F3756">
        <v>0.30880000000000002</v>
      </c>
      <c r="G3756">
        <v>1</v>
      </c>
      <c r="I3756">
        <f t="shared" si="175"/>
        <v>1168.5215053763441</v>
      </c>
      <c r="J3756">
        <f t="shared" si="176"/>
        <v>254.84897593445982</v>
      </c>
      <c r="K3756">
        <f>F3756*(A3756/$O$2)</f>
        <v>0.40430189452124937</v>
      </c>
      <c r="L3756">
        <f>G3756*A3756/$O$2*100</f>
        <v>130.9267793138761</v>
      </c>
    </row>
    <row r="3757" spans="1:12" x14ac:dyDescent="0.2">
      <c r="A3757">
        <f>VLOOKUP($B3757,CPI,2)</f>
        <v>255.7</v>
      </c>
      <c r="B3757">
        <f t="shared" si="174"/>
        <v>2019</v>
      </c>
      <c r="C3757" s="1">
        <v>43794</v>
      </c>
      <c r="D3757">
        <v>884.25</v>
      </c>
      <c r="E3757">
        <v>187.89</v>
      </c>
      <c r="F3757">
        <v>0.3044</v>
      </c>
      <c r="G3757">
        <v>1</v>
      </c>
      <c r="I3757">
        <f t="shared" si="175"/>
        <v>1157.7200460829492</v>
      </c>
      <c r="J3757">
        <f t="shared" si="176"/>
        <v>245.99832565284177</v>
      </c>
      <c r="K3757">
        <f>F3757*(A3757/$O$2)</f>
        <v>0.39854111623143879</v>
      </c>
      <c r="L3757">
        <f>G3757*A3757/$O$2*100</f>
        <v>130.9267793138761</v>
      </c>
    </row>
    <row r="3758" spans="1:12" x14ac:dyDescent="0.2">
      <c r="A3758">
        <f>VLOOKUP($B3758,CPI,2)</f>
        <v>255.7</v>
      </c>
      <c r="B3758">
        <f t="shared" si="174"/>
        <v>2019</v>
      </c>
      <c r="C3758" s="1">
        <v>43795</v>
      </c>
      <c r="D3758">
        <v>882</v>
      </c>
      <c r="E3758">
        <v>188.6</v>
      </c>
      <c r="F3758">
        <v>0.30220000000000002</v>
      </c>
      <c r="G3758">
        <v>1</v>
      </c>
      <c r="I3758">
        <f t="shared" si="175"/>
        <v>1154.7741935483871</v>
      </c>
      <c r="J3758">
        <f t="shared" si="176"/>
        <v>246.9279057859703</v>
      </c>
      <c r="K3758">
        <f>F3758*(A3758/$O$2)</f>
        <v>0.39566072708653355</v>
      </c>
      <c r="L3758">
        <f>G3758*A3758/$O$2*100</f>
        <v>130.9267793138761</v>
      </c>
    </row>
    <row r="3759" spans="1:12" x14ac:dyDescent="0.2">
      <c r="A3759">
        <f>VLOOKUP($B3759,CPI,2)</f>
        <v>255.7</v>
      </c>
      <c r="B3759">
        <f t="shared" si="174"/>
        <v>2019</v>
      </c>
      <c r="C3759" s="1">
        <v>43796</v>
      </c>
      <c r="D3759">
        <v>876.75</v>
      </c>
      <c r="E3759">
        <v>187.99</v>
      </c>
      <c r="F3759">
        <v>0.30370000000000003</v>
      </c>
      <c r="G3759">
        <v>1</v>
      </c>
      <c r="I3759">
        <f t="shared" si="175"/>
        <v>1147.9005376344085</v>
      </c>
      <c r="J3759">
        <f t="shared" si="176"/>
        <v>246.12925243215565</v>
      </c>
      <c r="K3759">
        <f>F3759*(A3759/$O$2)</f>
        <v>0.39762462877624172</v>
      </c>
      <c r="L3759">
        <f>G3759*A3759/$O$2*100</f>
        <v>130.9267793138761</v>
      </c>
    </row>
    <row r="3760" spans="1:12" x14ac:dyDescent="0.2">
      <c r="A3760">
        <f>VLOOKUP($B3760,CPI,2)</f>
        <v>255.7</v>
      </c>
      <c r="B3760">
        <f t="shared" si="174"/>
        <v>2019</v>
      </c>
      <c r="C3760" s="1">
        <v>43798</v>
      </c>
      <c r="D3760">
        <v>870.5</v>
      </c>
      <c r="E3760">
        <v>192.29</v>
      </c>
      <c r="F3760">
        <v>0.30420000000000003</v>
      </c>
      <c r="G3760">
        <v>1</v>
      </c>
      <c r="I3760">
        <f t="shared" si="175"/>
        <v>1139.7176139272913</v>
      </c>
      <c r="J3760">
        <f t="shared" si="176"/>
        <v>251.7591039426523</v>
      </c>
      <c r="K3760">
        <f>F3760*(A3760/$O$2)</f>
        <v>0.39827926267281111</v>
      </c>
      <c r="L3760">
        <f>G3760*A3760/$O$2*100</f>
        <v>130.9267793138761</v>
      </c>
    </row>
    <row r="3761" spans="1:12" x14ac:dyDescent="0.2">
      <c r="A3761">
        <f>VLOOKUP($B3761,CPI,2)</f>
        <v>255.7</v>
      </c>
      <c r="B3761">
        <f t="shared" si="174"/>
        <v>2019</v>
      </c>
      <c r="C3761" s="1">
        <v>43801</v>
      </c>
      <c r="D3761">
        <v>871</v>
      </c>
      <c r="E3761">
        <v>193.3</v>
      </c>
      <c r="F3761">
        <v>0.30159999999999998</v>
      </c>
      <c r="G3761">
        <v>1</v>
      </c>
      <c r="I3761">
        <f t="shared" si="175"/>
        <v>1140.3722478238608</v>
      </c>
      <c r="J3761">
        <f t="shared" si="176"/>
        <v>253.0814644137225</v>
      </c>
      <c r="K3761">
        <f>F3761*(A3761/$O$2)</f>
        <v>0.39487516641065024</v>
      </c>
      <c r="L3761">
        <f>G3761*A3761/$O$2*100</f>
        <v>130.9267793138761</v>
      </c>
    </row>
    <row r="3762" spans="1:12" x14ac:dyDescent="0.2">
      <c r="A3762">
        <f>VLOOKUP($B3762,CPI,2)</f>
        <v>255.7</v>
      </c>
      <c r="B3762">
        <f t="shared" si="174"/>
        <v>2019</v>
      </c>
      <c r="C3762" s="1">
        <v>43802</v>
      </c>
      <c r="D3762">
        <v>878</v>
      </c>
      <c r="E3762">
        <v>195.21</v>
      </c>
      <c r="F3762">
        <v>0.3019</v>
      </c>
      <c r="G3762">
        <v>1</v>
      </c>
      <c r="I3762">
        <f t="shared" si="175"/>
        <v>1149.537122375832</v>
      </c>
      <c r="J3762">
        <f t="shared" si="176"/>
        <v>255.58216589861752</v>
      </c>
      <c r="K3762">
        <f>F3762*(A3762/$O$2)</f>
        <v>0.39526794674859189</v>
      </c>
      <c r="L3762">
        <f>G3762*A3762/$O$2*100</f>
        <v>130.9267793138761</v>
      </c>
    </row>
    <row r="3763" spans="1:12" x14ac:dyDescent="0.2">
      <c r="A3763">
        <f>VLOOKUP($B3763,CPI,2)</f>
        <v>255.7</v>
      </c>
      <c r="B3763">
        <f t="shared" si="174"/>
        <v>2019</v>
      </c>
      <c r="C3763" s="1">
        <v>43803</v>
      </c>
      <c r="D3763">
        <v>884.25</v>
      </c>
      <c r="E3763">
        <v>194.42</v>
      </c>
      <c r="F3763">
        <v>0.30470000000000003</v>
      </c>
      <c r="G3763">
        <v>1</v>
      </c>
      <c r="I3763">
        <f t="shared" si="175"/>
        <v>1157.7200460829492</v>
      </c>
      <c r="J3763">
        <f t="shared" si="176"/>
        <v>254.54784434203788</v>
      </c>
      <c r="K3763">
        <f>F3763*(A3763/$O$2)</f>
        <v>0.39893389656938044</v>
      </c>
      <c r="L3763">
        <f>G3763*A3763/$O$2*100</f>
        <v>130.9267793138761</v>
      </c>
    </row>
    <row r="3764" spans="1:12" x14ac:dyDescent="0.2">
      <c r="A3764">
        <f>VLOOKUP($B3764,CPI,2)</f>
        <v>255.7</v>
      </c>
      <c r="B3764">
        <f t="shared" si="174"/>
        <v>2019</v>
      </c>
      <c r="C3764" s="1">
        <v>43804</v>
      </c>
      <c r="D3764">
        <v>889.5</v>
      </c>
      <c r="E3764">
        <v>196.55</v>
      </c>
      <c r="F3764">
        <v>0.30499999999999999</v>
      </c>
      <c r="G3764">
        <v>1</v>
      </c>
      <c r="I3764">
        <f t="shared" si="175"/>
        <v>1164.5937019969278</v>
      </c>
      <c r="J3764">
        <f t="shared" si="176"/>
        <v>257.33658474142345</v>
      </c>
      <c r="K3764">
        <f>F3764*(A3764/$O$2)</f>
        <v>0.39932667690732204</v>
      </c>
      <c r="L3764">
        <f>G3764*A3764/$O$2*100</f>
        <v>130.9267793138761</v>
      </c>
    </row>
    <row r="3765" spans="1:12" x14ac:dyDescent="0.2">
      <c r="A3765">
        <f>VLOOKUP($B3765,CPI,2)</f>
        <v>255.7</v>
      </c>
      <c r="B3765">
        <f t="shared" si="174"/>
        <v>2019</v>
      </c>
      <c r="C3765" s="1">
        <v>43805</v>
      </c>
      <c r="D3765">
        <v>897.25</v>
      </c>
      <c r="E3765">
        <v>192.88</v>
      </c>
      <c r="F3765">
        <v>0.31219999999999998</v>
      </c>
      <c r="G3765">
        <v>1</v>
      </c>
      <c r="I3765">
        <f t="shared" si="175"/>
        <v>1174.7405273937532</v>
      </c>
      <c r="J3765">
        <f t="shared" si="176"/>
        <v>252.53157194060418</v>
      </c>
      <c r="K3765">
        <f>F3765*(A3765/$O$2)</f>
        <v>0.40875340501792112</v>
      </c>
      <c r="L3765">
        <f>G3765*A3765/$O$2*100</f>
        <v>130.9267793138761</v>
      </c>
    </row>
    <row r="3766" spans="1:12" x14ac:dyDescent="0.2">
      <c r="A3766">
        <f>VLOOKUP($B3766,CPI,2)</f>
        <v>255.7</v>
      </c>
      <c r="B3766">
        <f t="shared" si="174"/>
        <v>2019</v>
      </c>
      <c r="C3766" s="1">
        <v>43808</v>
      </c>
      <c r="D3766">
        <v>901.25</v>
      </c>
      <c r="E3766">
        <v>195.08</v>
      </c>
      <c r="F3766">
        <v>0.31590000000000001</v>
      </c>
      <c r="G3766">
        <v>1</v>
      </c>
      <c r="I3766">
        <f t="shared" si="175"/>
        <v>1179.9775985663082</v>
      </c>
      <c r="J3766">
        <f t="shared" si="176"/>
        <v>255.41196108550949</v>
      </c>
      <c r="K3766">
        <f>F3766*(A3766/$O$2)</f>
        <v>0.41359769585253459</v>
      </c>
      <c r="L3766">
        <f>G3766*A3766/$O$2*100</f>
        <v>130.9267793138761</v>
      </c>
    </row>
    <row r="3767" spans="1:12" x14ac:dyDescent="0.2">
      <c r="A3767">
        <f>VLOOKUP($B3767,CPI,2)</f>
        <v>255.7</v>
      </c>
      <c r="B3767">
        <f t="shared" si="174"/>
        <v>2019</v>
      </c>
      <c r="C3767" s="1">
        <v>43809</v>
      </c>
      <c r="D3767">
        <v>893.5</v>
      </c>
      <c r="E3767">
        <v>198.64</v>
      </c>
      <c r="F3767">
        <v>0.31680000000000003</v>
      </c>
      <c r="G3767">
        <v>1</v>
      </c>
      <c r="I3767">
        <f t="shared" si="175"/>
        <v>1169.8307731694829</v>
      </c>
      <c r="J3767">
        <f t="shared" si="176"/>
        <v>260.07295442908344</v>
      </c>
      <c r="K3767">
        <f>F3767*(A3767/$O$2)</f>
        <v>0.4147760368663595</v>
      </c>
      <c r="L3767">
        <f>G3767*A3767/$O$2*100</f>
        <v>130.9267793138761</v>
      </c>
    </row>
    <row r="3768" spans="1:12" x14ac:dyDescent="0.2">
      <c r="A3768">
        <f>VLOOKUP($B3768,CPI,2)</f>
        <v>255.7</v>
      </c>
      <c r="B3768">
        <f t="shared" si="174"/>
        <v>2019</v>
      </c>
      <c r="C3768" s="1">
        <v>43810</v>
      </c>
      <c r="D3768">
        <v>898.25</v>
      </c>
      <c r="E3768">
        <v>200.45</v>
      </c>
      <c r="F3768">
        <v>0.31440000000000001</v>
      </c>
      <c r="G3768">
        <v>1</v>
      </c>
      <c r="I3768">
        <f t="shared" si="175"/>
        <v>1176.049795186892</v>
      </c>
      <c r="J3768">
        <f t="shared" si="176"/>
        <v>262.4427291346646</v>
      </c>
      <c r="K3768">
        <f>F3768*(A3768/$O$2)</f>
        <v>0.41163379416282642</v>
      </c>
      <c r="L3768">
        <f>G3768*A3768/$O$2*100</f>
        <v>130.9267793138761</v>
      </c>
    </row>
    <row r="3769" spans="1:12" x14ac:dyDescent="0.2">
      <c r="A3769">
        <f>VLOOKUP($B3769,CPI,2)</f>
        <v>255.7</v>
      </c>
      <c r="B3769">
        <f t="shared" si="174"/>
        <v>2019</v>
      </c>
      <c r="C3769" s="1">
        <v>43811</v>
      </c>
      <c r="D3769">
        <v>907.5</v>
      </c>
      <c r="E3769">
        <v>203.34</v>
      </c>
      <c r="F3769">
        <v>0.32229999999999998</v>
      </c>
      <c r="G3769">
        <v>1</v>
      </c>
      <c r="I3769">
        <f t="shared" si="175"/>
        <v>1188.1605222734254</v>
      </c>
      <c r="J3769">
        <f t="shared" si="176"/>
        <v>266.22651305683564</v>
      </c>
      <c r="K3769">
        <f>F3769*(A3769/$O$2)</f>
        <v>0.42197700972862257</v>
      </c>
      <c r="L3769">
        <f>G3769*A3769/$O$2*100</f>
        <v>130.9267793138761</v>
      </c>
    </row>
    <row r="3770" spans="1:12" x14ac:dyDescent="0.2">
      <c r="A3770">
        <f>VLOOKUP($B3770,CPI,2)</f>
        <v>255.7</v>
      </c>
      <c r="B3770">
        <f t="shared" si="174"/>
        <v>2019</v>
      </c>
      <c r="C3770" s="1">
        <v>43812</v>
      </c>
      <c r="D3770">
        <v>922</v>
      </c>
      <c r="E3770">
        <v>202.03</v>
      </c>
      <c r="F3770">
        <v>0.32600000000000001</v>
      </c>
      <c r="G3770">
        <v>1</v>
      </c>
      <c r="I3770">
        <f t="shared" si="175"/>
        <v>1207.1449052739374</v>
      </c>
      <c r="J3770">
        <f t="shared" si="176"/>
        <v>264.51137224782383</v>
      </c>
      <c r="K3770">
        <f>F3770*(A3770/$O$2)</f>
        <v>0.42682130056323603</v>
      </c>
      <c r="L3770">
        <f>G3770*A3770/$O$2*100</f>
        <v>130.9267793138761</v>
      </c>
    </row>
    <row r="3771" spans="1:12" x14ac:dyDescent="0.2">
      <c r="A3771">
        <f>VLOOKUP($B3771,CPI,2)</f>
        <v>255.7</v>
      </c>
      <c r="B3771">
        <f t="shared" si="174"/>
        <v>2019</v>
      </c>
      <c r="C3771" s="1">
        <v>43815</v>
      </c>
      <c r="D3771">
        <v>928.75</v>
      </c>
      <c r="E3771">
        <v>202.95</v>
      </c>
      <c r="F3771">
        <v>0.33139999999999997</v>
      </c>
      <c r="G3771">
        <v>1</v>
      </c>
      <c r="I3771">
        <f t="shared" si="175"/>
        <v>1215.9824628776241</v>
      </c>
      <c r="J3771">
        <f t="shared" si="176"/>
        <v>265.71589861751153</v>
      </c>
      <c r="K3771">
        <f>F3771*(A3771/$O$2)</f>
        <v>0.43389134664618528</v>
      </c>
      <c r="L3771">
        <f>G3771*A3771/$O$2*100</f>
        <v>130.9267793138761</v>
      </c>
    </row>
    <row r="3772" spans="1:12" x14ac:dyDescent="0.2">
      <c r="A3772">
        <f>VLOOKUP($B3772,CPI,2)</f>
        <v>255.7</v>
      </c>
      <c r="B3772">
        <f t="shared" si="174"/>
        <v>2019</v>
      </c>
      <c r="C3772" s="1">
        <v>43816</v>
      </c>
      <c r="D3772">
        <v>928.5</v>
      </c>
      <c r="E3772">
        <v>202.18</v>
      </c>
      <c r="F3772">
        <v>0.3382</v>
      </c>
      <c r="G3772">
        <v>1</v>
      </c>
      <c r="I3772">
        <f t="shared" si="175"/>
        <v>1215.6551459293394</v>
      </c>
      <c r="J3772">
        <f t="shared" si="176"/>
        <v>264.70776241679465</v>
      </c>
      <c r="K3772">
        <f>F3772*(A3772/$O$2)</f>
        <v>0.4427943676395289</v>
      </c>
      <c r="L3772">
        <f>G3772*A3772/$O$2*100</f>
        <v>130.9267793138761</v>
      </c>
    </row>
    <row r="3773" spans="1:12" x14ac:dyDescent="0.2">
      <c r="A3773">
        <f>VLOOKUP($B3773,CPI,2)</f>
        <v>255.7</v>
      </c>
      <c r="B3773">
        <f t="shared" si="174"/>
        <v>2019</v>
      </c>
      <c r="C3773" s="1">
        <v>43817</v>
      </c>
      <c r="D3773">
        <v>924.5</v>
      </c>
      <c r="E3773">
        <v>202.22</v>
      </c>
      <c r="F3773">
        <v>0.33429999999999999</v>
      </c>
      <c r="G3773">
        <v>1</v>
      </c>
      <c r="I3773">
        <f t="shared" si="175"/>
        <v>1210.4180747567843</v>
      </c>
      <c r="J3773">
        <f t="shared" si="176"/>
        <v>264.76013312852024</v>
      </c>
      <c r="K3773">
        <f>F3773*(A3773/$O$2)</f>
        <v>0.43768822324628776</v>
      </c>
      <c r="L3773">
        <f>G3773*A3773/$O$2*100</f>
        <v>130.9267793138761</v>
      </c>
    </row>
    <row r="3774" spans="1:12" x14ac:dyDescent="0.2">
      <c r="A3774">
        <f>VLOOKUP($B3774,CPI,2)</f>
        <v>255.7</v>
      </c>
      <c r="B3774">
        <f t="shared" si="174"/>
        <v>2019</v>
      </c>
      <c r="C3774" s="1">
        <v>43818</v>
      </c>
      <c r="D3774">
        <v>928.25</v>
      </c>
      <c r="E3774">
        <v>203.63</v>
      </c>
      <c r="F3774">
        <v>0.33789999999999998</v>
      </c>
      <c r="G3774">
        <v>1</v>
      </c>
      <c r="I3774">
        <f t="shared" si="175"/>
        <v>1215.3278289810548</v>
      </c>
      <c r="J3774">
        <f t="shared" si="176"/>
        <v>266.60620071684588</v>
      </c>
      <c r="K3774">
        <f>F3774*(A3774/$O$2)</f>
        <v>0.44240158730158724</v>
      </c>
      <c r="L3774">
        <f>G3774*A3774/$O$2*100</f>
        <v>130.9267793138761</v>
      </c>
    </row>
    <row r="3775" spans="1:12" x14ac:dyDescent="0.2">
      <c r="A3775">
        <f>VLOOKUP($B3775,CPI,2)</f>
        <v>255.7</v>
      </c>
      <c r="B3775">
        <f t="shared" si="174"/>
        <v>2019</v>
      </c>
      <c r="C3775" s="1">
        <v>43819</v>
      </c>
      <c r="D3775">
        <v>934</v>
      </c>
      <c r="E3775">
        <v>205.21</v>
      </c>
      <c r="F3775">
        <v>0.33789999999999998</v>
      </c>
      <c r="G3775">
        <v>1</v>
      </c>
      <c r="I3775">
        <f t="shared" si="175"/>
        <v>1222.8561187916027</v>
      </c>
      <c r="J3775">
        <f t="shared" si="176"/>
        <v>268.6748438300051</v>
      </c>
      <c r="K3775">
        <f>F3775*(A3775/$O$2)</f>
        <v>0.44240158730158724</v>
      </c>
      <c r="L3775">
        <f>G3775*A3775/$O$2*100</f>
        <v>130.9267793138761</v>
      </c>
    </row>
    <row r="3776" spans="1:12" x14ac:dyDescent="0.2">
      <c r="A3776">
        <f>VLOOKUP($B3776,CPI,2)</f>
        <v>255.7</v>
      </c>
      <c r="B3776">
        <f t="shared" si="174"/>
        <v>2019</v>
      </c>
      <c r="C3776" s="1">
        <v>43822</v>
      </c>
      <c r="D3776">
        <v>936.5</v>
      </c>
      <c r="E3776">
        <v>204.96</v>
      </c>
      <c r="F3776">
        <v>0.33779999999999999</v>
      </c>
      <c r="G3776">
        <v>1</v>
      </c>
      <c r="I3776">
        <f t="shared" si="175"/>
        <v>1226.1292882744494</v>
      </c>
      <c r="J3776">
        <f t="shared" si="176"/>
        <v>268.34752688172046</v>
      </c>
      <c r="K3776">
        <f>F3776*(A3776/$O$2)</f>
        <v>0.44227066052227337</v>
      </c>
      <c r="L3776">
        <f>G3776*A3776/$O$2*100</f>
        <v>130.9267793138761</v>
      </c>
    </row>
    <row r="3777" spans="1:12" x14ac:dyDescent="0.2">
      <c r="A3777">
        <f>VLOOKUP($B3777,CPI,2)</f>
        <v>255.7</v>
      </c>
      <c r="B3777">
        <f t="shared" si="174"/>
        <v>2019</v>
      </c>
      <c r="C3777" s="1">
        <v>43823</v>
      </c>
      <c r="D3777">
        <v>937.75</v>
      </c>
      <c r="E3777">
        <v>204.06</v>
      </c>
      <c r="F3777">
        <v>0.33879999999999999</v>
      </c>
      <c r="G3777">
        <v>1</v>
      </c>
      <c r="I3777">
        <f t="shared" si="175"/>
        <v>1227.765873015873</v>
      </c>
      <c r="J3777">
        <f t="shared" si="176"/>
        <v>267.16918586789552</v>
      </c>
      <c r="K3777">
        <f>F3777*(A3777/$O$2)</f>
        <v>0.44357992831541215</v>
      </c>
      <c r="L3777">
        <f>G3777*A3777/$O$2*100</f>
        <v>130.9267793138761</v>
      </c>
    </row>
    <row r="3778" spans="1:12" x14ac:dyDescent="0.2">
      <c r="A3778">
        <f>VLOOKUP($B3778,CPI,2)</f>
        <v>255.7</v>
      </c>
      <c r="B3778">
        <f t="shared" si="174"/>
        <v>2019</v>
      </c>
      <c r="C3778" s="1">
        <v>43825</v>
      </c>
      <c r="D3778">
        <v>929.5</v>
      </c>
      <c r="E3778">
        <v>202.83</v>
      </c>
      <c r="F3778">
        <v>0.34379999999999999</v>
      </c>
      <c r="G3778">
        <v>1</v>
      </c>
      <c r="I3778">
        <f t="shared" si="175"/>
        <v>1216.9644137224782</v>
      </c>
      <c r="J3778">
        <f t="shared" si="176"/>
        <v>265.55878648233488</v>
      </c>
      <c r="K3778">
        <f>F3778*(A3778/$O$2)</f>
        <v>0.450126267281106</v>
      </c>
      <c r="L3778">
        <f>G3778*A3778/$O$2*100</f>
        <v>130.9267793138761</v>
      </c>
    </row>
    <row r="3779" spans="1:12" x14ac:dyDescent="0.2">
      <c r="A3779">
        <f>VLOOKUP($B3779,CPI,2)</f>
        <v>255.7</v>
      </c>
      <c r="B3779">
        <f t="shared" ref="B3779:B3842" si="177">YEAR(C3779)</f>
        <v>2019</v>
      </c>
      <c r="C3779" s="1">
        <v>43826</v>
      </c>
      <c r="D3779">
        <v>939.5</v>
      </c>
      <c r="E3779">
        <v>202.41</v>
      </c>
      <c r="F3779">
        <v>0.3473</v>
      </c>
      <c r="G3779">
        <v>1</v>
      </c>
      <c r="I3779">
        <f t="shared" ref="I3779:I3842" si="178">D3779*(A3779/$O$2)</f>
        <v>1230.0570916538659</v>
      </c>
      <c r="J3779">
        <f t="shared" ref="J3779:J3842" si="179">E3779*(A3779/$O$2)</f>
        <v>265.00889400921659</v>
      </c>
      <c r="K3779">
        <f>F3779*(A3779/$O$2)</f>
        <v>0.45470870455709161</v>
      </c>
      <c r="L3779">
        <f>G3779*A3779/$O$2*100</f>
        <v>130.9267793138761</v>
      </c>
    </row>
    <row r="3780" spans="1:12" x14ac:dyDescent="0.2">
      <c r="A3780">
        <f>VLOOKUP($B3780,CPI,2)</f>
        <v>255.7</v>
      </c>
      <c r="B3780">
        <f t="shared" si="177"/>
        <v>2019</v>
      </c>
      <c r="C3780" s="1">
        <v>43829</v>
      </c>
      <c r="D3780">
        <v>943</v>
      </c>
      <c r="E3780">
        <v>206.14</v>
      </c>
      <c r="F3780">
        <v>0.35170000000000001</v>
      </c>
      <c r="G3780">
        <v>1</v>
      </c>
      <c r="I3780">
        <f t="shared" si="178"/>
        <v>1234.6395289298514</v>
      </c>
      <c r="J3780">
        <f t="shared" si="179"/>
        <v>269.89246287762415</v>
      </c>
      <c r="K3780">
        <f>F3780*(A3780/$O$2)</f>
        <v>0.4604694828469022</v>
      </c>
      <c r="L3780">
        <f>G3780*A3780/$O$2*100</f>
        <v>130.9267793138761</v>
      </c>
    </row>
    <row r="3781" spans="1:12" x14ac:dyDescent="0.2">
      <c r="A3781">
        <f>VLOOKUP($B3781,CPI,2)</f>
        <v>255.7</v>
      </c>
      <c r="B3781">
        <f t="shared" si="177"/>
        <v>2019</v>
      </c>
      <c r="C3781" s="1">
        <v>43830</v>
      </c>
      <c r="D3781">
        <v>956.25</v>
      </c>
      <c r="E3781">
        <v>203.39</v>
      </c>
      <c r="F3781">
        <v>0.34489999999999998</v>
      </c>
      <c r="G3781">
        <v>1</v>
      </c>
      <c r="I3781">
        <f t="shared" si="178"/>
        <v>1251.9873271889401</v>
      </c>
      <c r="J3781">
        <f t="shared" si="179"/>
        <v>266.29197644649253</v>
      </c>
      <c r="K3781">
        <f>F3781*(A3781/$O$2)</f>
        <v>0.45156646185355859</v>
      </c>
      <c r="L3781">
        <f>G3781*A3781/$O$2*100</f>
        <v>130.9267793138761</v>
      </c>
    </row>
    <row r="3782" spans="1:12" x14ac:dyDescent="0.2">
      <c r="A3782">
        <f>VLOOKUP($B3782,CPI,2)</f>
        <v>258.8</v>
      </c>
      <c r="B3782">
        <f t="shared" si="177"/>
        <v>2020</v>
      </c>
      <c r="C3782" s="1">
        <v>43832</v>
      </c>
      <c r="D3782">
        <v>941.5</v>
      </c>
      <c r="E3782">
        <v>203.24</v>
      </c>
      <c r="F3782">
        <v>0.35239999999999999</v>
      </c>
      <c r="G3782">
        <v>1</v>
      </c>
      <c r="I3782">
        <f t="shared" si="178"/>
        <v>1247.6200716845876</v>
      </c>
      <c r="J3782">
        <f t="shared" si="179"/>
        <v>269.32161802355353</v>
      </c>
      <c r="K3782">
        <f>F3782*(A3782/$O$2)</f>
        <v>0.46697962109575009</v>
      </c>
      <c r="L3782">
        <f>G3782*A3782/$O$2*100</f>
        <v>132.51408090117766</v>
      </c>
    </row>
    <row r="3783" spans="1:12" x14ac:dyDescent="0.2">
      <c r="A3783">
        <f>VLOOKUP($B3783,CPI,2)</f>
        <v>258.8</v>
      </c>
      <c r="B3783">
        <f t="shared" si="177"/>
        <v>2020</v>
      </c>
      <c r="C3783" s="1">
        <v>43833</v>
      </c>
      <c r="D3783">
        <v>944.75</v>
      </c>
      <c r="E3783">
        <v>195.82</v>
      </c>
      <c r="F3783">
        <v>0.3508</v>
      </c>
      <c r="G3783">
        <v>1</v>
      </c>
      <c r="I3783">
        <f t="shared" si="178"/>
        <v>1251.9267793138761</v>
      </c>
      <c r="J3783">
        <f t="shared" si="179"/>
        <v>259.48907322068612</v>
      </c>
      <c r="K3783">
        <f>F3783*(A3783/$O$2)</f>
        <v>0.46485939580133123</v>
      </c>
      <c r="L3783">
        <f>G3783*A3783/$O$2*100</f>
        <v>132.51408090117766</v>
      </c>
    </row>
    <row r="3784" spans="1:12" x14ac:dyDescent="0.2">
      <c r="A3784">
        <f>VLOOKUP($B3784,CPI,2)</f>
        <v>258.8</v>
      </c>
      <c r="B3784">
        <f t="shared" si="177"/>
        <v>2020</v>
      </c>
      <c r="C3784" s="1">
        <v>43836</v>
      </c>
      <c r="D3784">
        <v>944</v>
      </c>
      <c r="E3784">
        <v>195.01</v>
      </c>
      <c r="F3784">
        <v>0.34520000000000001</v>
      </c>
      <c r="G3784">
        <v>1</v>
      </c>
      <c r="I3784">
        <f t="shared" si="178"/>
        <v>1250.9329237071172</v>
      </c>
      <c r="J3784">
        <f t="shared" si="179"/>
        <v>258.41570916538655</v>
      </c>
      <c r="K3784">
        <f>F3784*(A3784/$O$2)</f>
        <v>0.45743860727086533</v>
      </c>
      <c r="L3784">
        <f>G3784*A3784/$O$2*100</f>
        <v>132.51408090117766</v>
      </c>
    </row>
    <row r="3785" spans="1:12" x14ac:dyDescent="0.2">
      <c r="A3785">
        <f>VLOOKUP($B3785,CPI,2)</f>
        <v>258.8</v>
      </c>
      <c r="B3785">
        <f t="shared" si="177"/>
        <v>2020</v>
      </c>
      <c r="C3785" s="1">
        <v>43837</v>
      </c>
      <c r="D3785">
        <v>947.25</v>
      </c>
      <c r="E3785">
        <v>192.84</v>
      </c>
      <c r="F3785">
        <v>0.34739999999999999</v>
      </c>
      <c r="G3785">
        <v>1</v>
      </c>
      <c r="I3785">
        <f t="shared" si="178"/>
        <v>1255.2396313364054</v>
      </c>
      <c r="J3785">
        <f t="shared" si="179"/>
        <v>255.54015360983101</v>
      </c>
      <c r="K3785">
        <f>F3785*(A3785/$O$2)</f>
        <v>0.46035391705069117</v>
      </c>
      <c r="L3785">
        <f>G3785*A3785/$O$2*100</f>
        <v>132.51408090117766</v>
      </c>
    </row>
    <row r="3786" spans="1:12" x14ac:dyDescent="0.2">
      <c r="A3786">
        <f>VLOOKUP($B3786,CPI,2)</f>
        <v>258.8</v>
      </c>
      <c r="B3786">
        <f t="shared" si="177"/>
        <v>2020</v>
      </c>
      <c r="C3786" s="1">
        <v>43838</v>
      </c>
      <c r="D3786">
        <v>943.5</v>
      </c>
      <c r="E3786">
        <v>189.8</v>
      </c>
      <c r="F3786">
        <v>0.34560000000000002</v>
      </c>
      <c r="G3786">
        <v>1</v>
      </c>
      <c r="I3786">
        <f t="shared" si="178"/>
        <v>1250.2703533026113</v>
      </c>
      <c r="J3786">
        <f t="shared" si="179"/>
        <v>251.51172555043522</v>
      </c>
      <c r="K3786">
        <f>F3786*(A3786/$O$2)</f>
        <v>0.45796866359447003</v>
      </c>
      <c r="L3786">
        <f>G3786*A3786/$O$2*100</f>
        <v>132.51408090117766</v>
      </c>
    </row>
    <row r="3787" spans="1:12" x14ac:dyDescent="0.2">
      <c r="A3787">
        <f>VLOOKUP($B3787,CPI,2)</f>
        <v>258.8</v>
      </c>
      <c r="B3787">
        <f t="shared" si="177"/>
        <v>2020</v>
      </c>
      <c r="C3787" s="1">
        <v>43839</v>
      </c>
      <c r="D3787">
        <v>946</v>
      </c>
      <c r="E3787">
        <v>191.03</v>
      </c>
      <c r="F3787">
        <v>0.34639999999999999</v>
      </c>
      <c r="G3787">
        <v>1</v>
      </c>
      <c r="I3787">
        <f t="shared" si="178"/>
        <v>1253.5832053251406</v>
      </c>
      <c r="J3787">
        <f t="shared" si="179"/>
        <v>253.14164874551969</v>
      </c>
      <c r="K3787">
        <f>F3787*(A3787/$O$2)</f>
        <v>0.45902877624167943</v>
      </c>
      <c r="L3787">
        <f>G3787*A3787/$O$2*100</f>
        <v>132.51408090117766</v>
      </c>
    </row>
    <row r="3788" spans="1:12" x14ac:dyDescent="0.2">
      <c r="A3788">
        <f>VLOOKUP($B3788,CPI,2)</f>
        <v>258.8</v>
      </c>
      <c r="B3788">
        <f t="shared" si="177"/>
        <v>2020</v>
      </c>
      <c r="C3788" s="1">
        <v>43840</v>
      </c>
      <c r="D3788">
        <v>942.25</v>
      </c>
      <c r="E3788">
        <v>187.79</v>
      </c>
      <c r="F3788">
        <v>0.34350000000000003</v>
      </c>
      <c r="G3788">
        <v>1</v>
      </c>
      <c r="I3788">
        <f t="shared" si="178"/>
        <v>1248.6139272913465</v>
      </c>
      <c r="J3788">
        <f t="shared" si="179"/>
        <v>248.84819252432152</v>
      </c>
      <c r="K3788">
        <f>F3788*(A3788/$O$2)</f>
        <v>0.45518586789554533</v>
      </c>
      <c r="L3788">
        <f>G3788*A3788/$O$2*100</f>
        <v>132.51408090117766</v>
      </c>
    </row>
    <row r="3789" spans="1:12" x14ac:dyDescent="0.2">
      <c r="A3789">
        <f>VLOOKUP($B3789,CPI,2)</f>
        <v>258.8</v>
      </c>
      <c r="B3789">
        <f t="shared" si="177"/>
        <v>2020</v>
      </c>
      <c r="C3789" s="1">
        <v>43843</v>
      </c>
      <c r="D3789">
        <v>942.25</v>
      </c>
      <c r="E3789">
        <v>186</v>
      </c>
      <c r="F3789">
        <v>0.33950000000000002</v>
      </c>
      <c r="G3789">
        <v>1</v>
      </c>
      <c r="I3789">
        <f t="shared" si="178"/>
        <v>1248.6139272913465</v>
      </c>
      <c r="J3789">
        <f t="shared" si="179"/>
        <v>246.47619047619045</v>
      </c>
      <c r="K3789">
        <f>F3789*(A3789/$O$2)</f>
        <v>0.44988530465949822</v>
      </c>
      <c r="L3789">
        <f>G3789*A3789/$O$2*100</f>
        <v>132.51408090117766</v>
      </c>
    </row>
    <row r="3790" spans="1:12" x14ac:dyDescent="0.2">
      <c r="A3790">
        <f>VLOOKUP($B3790,CPI,2)</f>
        <v>258.8</v>
      </c>
      <c r="B3790">
        <f t="shared" si="177"/>
        <v>2020</v>
      </c>
      <c r="C3790" s="1">
        <v>43844</v>
      </c>
      <c r="D3790">
        <v>928.75</v>
      </c>
      <c r="E3790">
        <v>185.92</v>
      </c>
      <c r="F3790">
        <v>0.3407</v>
      </c>
      <c r="G3790">
        <v>1</v>
      </c>
      <c r="I3790">
        <f t="shared" si="178"/>
        <v>1230.7245263696875</v>
      </c>
      <c r="J3790">
        <f t="shared" si="179"/>
        <v>246.37017921146949</v>
      </c>
      <c r="K3790">
        <f>F3790*(A3790/$O$2)</f>
        <v>0.45147547363031232</v>
      </c>
      <c r="L3790">
        <f>G3790*A3790/$O$2*100</f>
        <v>132.51408090117766</v>
      </c>
    </row>
    <row r="3791" spans="1:12" x14ac:dyDescent="0.2">
      <c r="A3791">
        <f>VLOOKUP($B3791,CPI,2)</f>
        <v>258.8</v>
      </c>
      <c r="B3791">
        <f t="shared" si="177"/>
        <v>2020</v>
      </c>
      <c r="C3791" s="1">
        <v>43845</v>
      </c>
      <c r="D3791">
        <v>924</v>
      </c>
      <c r="E3791">
        <v>182.92</v>
      </c>
      <c r="F3791">
        <v>0.33300000000000002</v>
      </c>
      <c r="G3791">
        <v>1</v>
      </c>
      <c r="I3791">
        <f t="shared" si="178"/>
        <v>1224.4301075268816</v>
      </c>
      <c r="J3791">
        <f t="shared" si="179"/>
        <v>242.39475678443418</v>
      </c>
      <c r="K3791">
        <f>F3791*(A3791/$O$2)</f>
        <v>0.44127188940092166</v>
      </c>
      <c r="L3791">
        <f>G3791*A3791/$O$2*100</f>
        <v>132.51408090117766</v>
      </c>
    </row>
    <row r="3792" spans="1:12" x14ac:dyDescent="0.2">
      <c r="A3792">
        <f>VLOOKUP($B3792,CPI,2)</f>
        <v>258.8</v>
      </c>
      <c r="B3792">
        <f t="shared" si="177"/>
        <v>2020</v>
      </c>
      <c r="C3792" s="1">
        <v>43846</v>
      </c>
      <c r="D3792">
        <v>929.75</v>
      </c>
      <c r="E3792">
        <v>180.02</v>
      </c>
      <c r="F3792">
        <v>0.33029999999999998</v>
      </c>
      <c r="G3792">
        <v>1</v>
      </c>
      <c r="I3792">
        <f t="shared" si="178"/>
        <v>1232.0496671786993</v>
      </c>
      <c r="J3792">
        <f t="shared" si="179"/>
        <v>238.55184843830006</v>
      </c>
      <c r="K3792">
        <f>F3792*(A3792/$O$2)</f>
        <v>0.4376940092165898</v>
      </c>
      <c r="L3792">
        <f>G3792*A3792/$O$2*100</f>
        <v>132.51408090117766</v>
      </c>
    </row>
    <row r="3793" spans="1:12" x14ac:dyDescent="0.2">
      <c r="A3793">
        <f>VLOOKUP($B3793,CPI,2)</f>
        <v>258.8</v>
      </c>
      <c r="B3793">
        <f t="shared" si="177"/>
        <v>2020</v>
      </c>
      <c r="C3793" s="1">
        <v>43847</v>
      </c>
      <c r="D3793">
        <v>916</v>
      </c>
      <c r="E3793">
        <v>179.16</v>
      </c>
      <c r="F3793">
        <v>0.33350000000000002</v>
      </c>
      <c r="G3793">
        <v>1</v>
      </c>
      <c r="I3793">
        <f t="shared" si="178"/>
        <v>1213.8289810547874</v>
      </c>
      <c r="J3793">
        <f t="shared" si="179"/>
        <v>237.4122273425499</v>
      </c>
      <c r="K3793">
        <f>F3793*(A3793/$O$2)</f>
        <v>0.44193445980542756</v>
      </c>
      <c r="L3793">
        <f>G3793*A3793/$O$2*100</f>
        <v>132.51408090117766</v>
      </c>
    </row>
    <row r="3794" spans="1:12" x14ac:dyDescent="0.2">
      <c r="A3794">
        <f>VLOOKUP($B3794,CPI,2)</f>
        <v>258.8</v>
      </c>
      <c r="B3794">
        <f t="shared" si="177"/>
        <v>2020</v>
      </c>
      <c r="C3794" s="1">
        <v>43851</v>
      </c>
      <c r="D3794">
        <v>913.75</v>
      </c>
      <c r="E3794">
        <v>173.4</v>
      </c>
      <c r="F3794">
        <v>0.32750000000000001</v>
      </c>
      <c r="G3794">
        <v>1</v>
      </c>
      <c r="I3794">
        <f t="shared" si="178"/>
        <v>1210.847414234511</v>
      </c>
      <c r="J3794">
        <f t="shared" si="179"/>
        <v>229.77941628264207</v>
      </c>
      <c r="K3794">
        <f>F3794*(A3794/$O$2)</f>
        <v>0.4339836149513569</v>
      </c>
      <c r="L3794">
        <f>G3794*A3794/$O$2*100</f>
        <v>132.51408090117766</v>
      </c>
    </row>
    <row r="3795" spans="1:12" x14ac:dyDescent="0.2">
      <c r="A3795">
        <f>VLOOKUP($B3795,CPI,2)</f>
        <v>258.8</v>
      </c>
      <c r="B3795">
        <f t="shared" si="177"/>
        <v>2020</v>
      </c>
      <c r="C3795" s="1">
        <v>43852</v>
      </c>
      <c r="D3795">
        <v>909.5</v>
      </c>
      <c r="E3795">
        <v>167.95</v>
      </c>
      <c r="F3795">
        <v>0.33019999999999999</v>
      </c>
      <c r="G3795">
        <v>1</v>
      </c>
      <c r="I3795">
        <f t="shared" si="178"/>
        <v>1205.215565796211</v>
      </c>
      <c r="J3795">
        <f t="shared" si="179"/>
        <v>222.55739887352789</v>
      </c>
      <c r="K3795">
        <f>F3795*(A3795/$O$2)</f>
        <v>0.43756149513568865</v>
      </c>
      <c r="L3795">
        <f>G3795*A3795/$O$2*100</f>
        <v>132.51408090117766</v>
      </c>
    </row>
    <row r="3796" spans="1:12" x14ac:dyDescent="0.2">
      <c r="A3796">
        <f>VLOOKUP($B3796,CPI,2)</f>
        <v>258.8</v>
      </c>
      <c r="B3796">
        <f t="shared" si="177"/>
        <v>2020</v>
      </c>
      <c r="C3796" s="1">
        <v>43853</v>
      </c>
      <c r="D3796">
        <v>902</v>
      </c>
      <c r="E3796">
        <v>171.59</v>
      </c>
      <c r="F3796">
        <v>0.32479999999999998</v>
      </c>
      <c r="G3796">
        <v>1</v>
      </c>
      <c r="I3796">
        <f t="shared" si="178"/>
        <v>1195.2770097286225</v>
      </c>
      <c r="J3796">
        <f t="shared" si="179"/>
        <v>227.38091141833075</v>
      </c>
      <c r="K3796">
        <f>F3796*(A3796/$O$2)</f>
        <v>0.43040573476702504</v>
      </c>
      <c r="L3796">
        <f>G3796*A3796/$O$2*100</f>
        <v>132.51408090117766</v>
      </c>
    </row>
    <row r="3797" spans="1:12" x14ac:dyDescent="0.2">
      <c r="A3797">
        <f>VLOOKUP($B3797,CPI,2)</f>
        <v>258.8</v>
      </c>
      <c r="B3797">
        <f t="shared" si="177"/>
        <v>2020</v>
      </c>
      <c r="C3797" s="1">
        <v>43854</v>
      </c>
      <c r="D3797">
        <v>897.25</v>
      </c>
      <c r="E3797">
        <v>170.35</v>
      </c>
      <c r="F3797">
        <v>0.32019999999999998</v>
      </c>
      <c r="G3797">
        <v>1</v>
      </c>
      <c r="I3797">
        <f t="shared" si="178"/>
        <v>1188.9825908858165</v>
      </c>
      <c r="J3797">
        <f t="shared" si="179"/>
        <v>225.73773681515615</v>
      </c>
      <c r="K3797">
        <f>F3797*(A3797/$O$2)</f>
        <v>0.42431008704557088</v>
      </c>
      <c r="L3797">
        <f>G3797*A3797/$O$2*100</f>
        <v>132.51408090117766</v>
      </c>
    </row>
    <row r="3798" spans="1:12" x14ac:dyDescent="0.2">
      <c r="A3798">
        <f>VLOOKUP($B3798,CPI,2)</f>
        <v>258.8</v>
      </c>
      <c r="B3798">
        <f t="shared" si="177"/>
        <v>2020</v>
      </c>
      <c r="C3798" s="1">
        <v>43857</v>
      </c>
      <c r="D3798">
        <v>895</v>
      </c>
      <c r="E3798">
        <v>163.96</v>
      </c>
      <c r="F3798">
        <v>0.31519999999999998</v>
      </c>
      <c r="G3798">
        <v>1</v>
      </c>
      <c r="I3798">
        <f t="shared" si="178"/>
        <v>1186.0010240655402</v>
      </c>
      <c r="J3798">
        <f t="shared" si="179"/>
        <v>217.2700870455709</v>
      </c>
      <c r="K3798">
        <f>F3798*(A3798/$O$2)</f>
        <v>0.41768438300051197</v>
      </c>
      <c r="L3798">
        <f>G3798*A3798/$O$2*100</f>
        <v>132.51408090117766</v>
      </c>
    </row>
    <row r="3799" spans="1:12" x14ac:dyDescent="0.2">
      <c r="A3799">
        <f>VLOOKUP($B3799,CPI,2)</f>
        <v>258.8</v>
      </c>
      <c r="B3799">
        <f t="shared" si="177"/>
        <v>2020</v>
      </c>
      <c r="C3799" s="1">
        <v>43858</v>
      </c>
      <c r="D3799">
        <v>893</v>
      </c>
      <c r="E3799">
        <v>162.44999999999999</v>
      </c>
      <c r="F3799">
        <v>0.31459999999999999</v>
      </c>
      <c r="G3799">
        <v>1</v>
      </c>
      <c r="I3799">
        <f t="shared" si="178"/>
        <v>1183.3507424475165</v>
      </c>
      <c r="J3799">
        <f t="shared" si="179"/>
        <v>215.26912442396309</v>
      </c>
      <c r="K3799">
        <f>F3799*(A3799/$O$2)</f>
        <v>0.41688929851510492</v>
      </c>
      <c r="L3799">
        <f>G3799*A3799/$O$2*100</f>
        <v>132.51408090117766</v>
      </c>
    </row>
    <row r="3800" spans="1:12" x14ac:dyDescent="0.2">
      <c r="A3800">
        <f>VLOOKUP($B3800,CPI,2)</f>
        <v>258.8</v>
      </c>
      <c r="B3800">
        <f t="shared" si="177"/>
        <v>2020</v>
      </c>
      <c r="C3800" s="1">
        <v>43859</v>
      </c>
      <c r="D3800">
        <v>876.25</v>
      </c>
      <c r="E3800">
        <v>157.79</v>
      </c>
      <c r="F3800">
        <v>0.31519999999999998</v>
      </c>
      <c r="G3800">
        <v>1</v>
      </c>
      <c r="I3800">
        <f t="shared" si="178"/>
        <v>1161.1546338965693</v>
      </c>
      <c r="J3800">
        <f t="shared" si="179"/>
        <v>209.09396825396823</v>
      </c>
      <c r="K3800">
        <f>F3800*(A3800/$O$2)</f>
        <v>0.41768438300051197</v>
      </c>
      <c r="L3800">
        <f>G3800*A3800/$O$2*100</f>
        <v>132.51408090117766</v>
      </c>
    </row>
    <row r="3801" spans="1:12" x14ac:dyDescent="0.2">
      <c r="A3801">
        <f>VLOOKUP($B3801,CPI,2)</f>
        <v>258.8</v>
      </c>
      <c r="B3801">
        <f t="shared" si="177"/>
        <v>2020</v>
      </c>
      <c r="C3801" s="1">
        <v>43860</v>
      </c>
      <c r="D3801">
        <v>872.5</v>
      </c>
      <c r="E3801">
        <v>158.38999999999999</v>
      </c>
      <c r="F3801">
        <v>0.30630000000000002</v>
      </c>
      <c r="G3801">
        <v>1</v>
      </c>
      <c r="I3801">
        <f t="shared" si="178"/>
        <v>1156.1853558627752</v>
      </c>
      <c r="J3801">
        <f t="shared" si="179"/>
        <v>209.8890527393753</v>
      </c>
      <c r="K3801">
        <f>F3801*(A3801/$O$2)</f>
        <v>0.40589062980030721</v>
      </c>
      <c r="L3801">
        <f>G3801*A3801/$O$2*100</f>
        <v>132.51408090117766</v>
      </c>
    </row>
    <row r="3802" spans="1:12" x14ac:dyDescent="0.2">
      <c r="A3802">
        <f>VLOOKUP($B3802,CPI,2)</f>
        <v>258.8</v>
      </c>
      <c r="B3802">
        <f t="shared" si="177"/>
        <v>2020</v>
      </c>
      <c r="C3802" s="1">
        <v>43861</v>
      </c>
      <c r="D3802">
        <v>877</v>
      </c>
      <c r="E3802">
        <v>164.54</v>
      </c>
      <c r="F3802">
        <v>0.2994</v>
      </c>
      <c r="G3802">
        <v>1</v>
      </c>
      <c r="I3802">
        <f t="shared" si="178"/>
        <v>1162.1484895033282</v>
      </c>
      <c r="J3802">
        <f t="shared" si="179"/>
        <v>218.03866871479772</v>
      </c>
      <c r="K3802">
        <f>F3802*(A3802/$O$2)</f>
        <v>0.39674715821812595</v>
      </c>
      <c r="L3802">
        <f>G3802*A3802/$O$2*100</f>
        <v>132.51408090117766</v>
      </c>
    </row>
    <row r="3803" spans="1:12" x14ac:dyDescent="0.2">
      <c r="A3803">
        <f>VLOOKUP($B3803,CPI,2)</f>
        <v>258.8</v>
      </c>
      <c r="B3803">
        <f t="shared" si="177"/>
        <v>2020</v>
      </c>
      <c r="C3803" s="1">
        <v>43864</v>
      </c>
      <c r="D3803">
        <v>879.5</v>
      </c>
      <c r="E3803">
        <v>166.54</v>
      </c>
      <c r="F3803">
        <v>0.3029</v>
      </c>
      <c r="G3803">
        <v>1</v>
      </c>
      <c r="I3803">
        <f t="shared" si="178"/>
        <v>1165.4613415258575</v>
      </c>
      <c r="J3803">
        <f t="shared" si="179"/>
        <v>220.68895033282126</v>
      </c>
      <c r="K3803">
        <f>F3803*(A3803/$O$2)</f>
        <v>0.40138515104966715</v>
      </c>
      <c r="L3803">
        <f>G3803*A3803/$O$2*100</f>
        <v>132.51408090117766</v>
      </c>
    </row>
    <row r="3804" spans="1:12" x14ac:dyDescent="0.2">
      <c r="A3804">
        <f>VLOOKUP($B3804,CPI,2)</f>
        <v>258.8</v>
      </c>
      <c r="B3804">
        <f t="shared" si="177"/>
        <v>2020</v>
      </c>
      <c r="C3804" s="1">
        <v>43865</v>
      </c>
      <c r="D3804">
        <v>880</v>
      </c>
      <c r="E3804">
        <v>164.33</v>
      </c>
      <c r="F3804">
        <v>0.30730000000000002</v>
      </c>
      <c r="G3804">
        <v>1</v>
      </c>
      <c r="I3804">
        <f t="shared" si="178"/>
        <v>1166.1239119303634</v>
      </c>
      <c r="J3804">
        <f t="shared" si="179"/>
        <v>217.76038914490528</v>
      </c>
      <c r="K3804">
        <f>F3804*(A3804/$O$2)</f>
        <v>0.40721577060931902</v>
      </c>
      <c r="L3804">
        <f>G3804*A3804/$O$2*100</f>
        <v>132.51408090117766</v>
      </c>
    </row>
    <row r="3805" spans="1:12" x14ac:dyDescent="0.2">
      <c r="A3805">
        <f>VLOOKUP($B3805,CPI,2)</f>
        <v>258.8</v>
      </c>
      <c r="B3805">
        <f t="shared" si="177"/>
        <v>2020</v>
      </c>
      <c r="C3805" s="1">
        <v>43866</v>
      </c>
      <c r="D3805">
        <v>881</v>
      </c>
      <c r="E3805">
        <v>161.25</v>
      </c>
      <c r="F3805">
        <v>0.31319999999999998</v>
      </c>
      <c r="G3805">
        <v>1</v>
      </c>
      <c r="I3805">
        <f t="shared" si="178"/>
        <v>1167.4490527393752</v>
      </c>
      <c r="J3805">
        <f t="shared" si="179"/>
        <v>213.678955453149</v>
      </c>
      <c r="K3805">
        <f>F3805*(A3805/$O$2)</f>
        <v>0.41503410138248842</v>
      </c>
      <c r="L3805">
        <f>G3805*A3805/$O$2*100</f>
        <v>132.51408090117766</v>
      </c>
    </row>
    <row r="3806" spans="1:12" x14ac:dyDescent="0.2">
      <c r="A3806">
        <f>VLOOKUP($B3806,CPI,2)</f>
        <v>258.8</v>
      </c>
      <c r="B3806">
        <f t="shared" si="177"/>
        <v>2020</v>
      </c>
      <c r="C3806" s="1">
        <v>43867</v>
      </c>
      <c r="D3806">
        <v>882</v>
      </c>
      <c r="E3806">
        <v>162.66999999999999</v>
      </c>
      <c r="F3806">
        <v>0.31240000000000001</v>
      </c>
      <c r="G3806">
        <v>1</v>
      </c>
      <c r="I3806">
        <f t="shared" si="178"/>
        <v>1168.7741935483871</v>
      </c>
      <c r="J3806">
        <f t="shared" si="179"/>
        <v>215.5606554019457</v>
      </c>
      <c r="K3806">
        <f>F3806*(A3806/$O$2)</f>
        <v>0.41397398873527902</v>
      </c>
      <c r="L3806">
        <f>G3806*A3806/$O$2*100</f>
        <v>132.51408090117766</v>
      </c>
    </row>
    <row r="3807" spans="1:12" x14ac:dyDescent="0.2">
      <c r="A3807">
        <f>VLOOKUP($B3807,CPI,2)</f>
        <v>258.8</v>
      </c>
      <c r="B3807">
        <f t="shared" si="177"/>
        <v>2020</v>
      </c>
      <c r="C3807" s="1">
        <v>43868</v>
      </c>
      <c r="D3807">
        <v>884.25</v>
      </c>
      <c r="E3807">
        <v>167.57</v>
      </c>
      <c r="F3807">
        <v>0.30969999999999998</v>
      </c>
      <c r="G3807">
        <v>1</v>
      </c>
      <c r="I3807">
        <f t="shared" si="178"/>
        <v>1171.7557603686635</v>
      </c>
      <c r="J3807">
        <f t="shared" si="179"/>
        <v>222.05384536610342</v>
      </c>
      <c r="K3807">
        <f>F3807*(A3807/$O$2)</f>
        <v>0.41039610855094721</v>
      </c>
      <c r="L3807">
        <f>G3807*A3807/$O$2*100</f>
        <v>132.51408090117766</v>
      </c>
    </row>
    <row r="3808" spans="1:12" x14ac:dyDescent="0.2">
      <c r="A3808">
        <f>VLOOKUP($B3808,CPI,2)</f>
        <v>258.8</v>
      </c>
      <c r="B3808">
        <f t="shared" si="177"/>
        <v>2020</v>
      </c>
      <c r="C3808" s="1">
        <v>43871</v>
      </c>
      <c r="D3808">
        <v>884.75</v>
      </c>
      <c r="E3808">
        <v>168.05</v>
      </c>
      <c r="F3808">
        <v>0.30620000000000003</v>
      </c>
      <c r="G3808">
        <v>1</v>
      </c>
      <c r="I3808">
        <f t="shared" si="178"/>
        <v>1172.4183307731694</v>
      </c>
      <c r="J3808">
        <f t="shared" si="179"/>
        <v>222.68991295442908</v>
      </c>
      <c r="K3808">
        <f>F3808*(A3808/$O$2)</f>
        <v>0.40575811571940607</v>
      </c>
      <c r="L3808">
        <f>G3808*A3808/$O$2*100</f>
        <v>132.51408090117766</v>
      </c>
    </row>
    <row r="3809" spans="1:12" x14ac:dyDescent="0.2">
      <c r="A3809">
        <f>VLOOKUP($B3809,CPI,2)</f>
        <v>258.8</v>
      </c>
      <c r="B3809">
        <f t="shared" si="177"/>
        <v>2020</v>
      </c>
      <c r="C3809" s="1">
        <v>43872</v>
      </c>
      <c r="D3809">
        <v>892.5</v>
      </c>
      <c r="E3809">
        <v>169.82</v>
      </c>
      <c r="F3809">
        <v>0.30719999999999997</v>
      </c>
      <c r="G3809">
        <v>1</v>
      </c>
      <c r="I3809">
        <f t="shared" si="178"/>
        <v>1182.6881720430106</v>
      </c>
      <c r="J3809">
        <f t="shared" si="179"/>
        <v>225.03541218637992</v>
      </c>
      <c r="K3809">
        <f>F3809*(A3809/$O$2)</f>
        <v>0.40708325652841776</v>
      </c>
      <c r="L3809">
        <f>G3809*A3809/$O$2*100</f>
        <v>132.51408090117766</v>
      </c>
    </row>
    <row r="3810" spans="1:12" x14ac:dyDescent="0.2">
      <c r="A3810">
        <f>VLOOKUP($B3810,CPI,2)</f>
        <v>258.8</v>
      </c>
      <c r="B3810">
        <f t="shared" si="177"/>
        <v>2020</v>
      </c>
      <c r="C3810" s="1">
        <v>43873</v>
      </c>
      <c r="D3810">
        <v>896.25</v>
      </c>
      <c r="E3810">
        <v>167.24</v>
      </c>
      <c r="F3810">
        <v>0.31030000000000002</v>
      </c>
      <c r="G3810">
        <v>1</v>
      </c>
      <c r="I3810">
        <f t="shared" si="178"/>
        <v>1187.6574500768049</v>
      </c>
      <c r="J3810">
        <f t="shared" si="179"/>
        <v>221.61654889912955</v>
      </c>
      <c r="K3810">
        <f>F3810*(A3810/$O$2)</f>
        <v>0.41119119303635432</v>
      </c>
      <c r="L3810">
        <f>G3810*A3810/$O$2*100</f>
        <v>132.51408090117766</v>
      </c>
    </row>
    <row r="3811" spans="1:12" x14ac:dyDescent="0.2">
      <c r="A3811">
        <f>VLOOKUP($B3811,CPI,2)</f>
        <v>258.8</v>
      </c>
      <c r="B3811">
        <f t="shared" si="177"/>
        <v>2020</v>
      </c>
      <c r="C3811" s="1">
        <v>43874</v>
      </c>
      <c r="D3811">
        <v>893.75</v>
      </c>
      <c r="E3811">
        <v>170.68</v>
      </c>
      <c r="F3811">
        <v>0.30719999999999997</v>
      </c>
      <c r="G3811">
        <v>1</v>
      </c>
      <c r="I3811">
        <f t="shared" si="178"/>
        <v>1184.3445980542754</v>
      </c>
      <c r="J3811">
        <f t="shared" si="179"/>
        <v>226.17503328213004</v>
      </c>
      <c r="K3811">
        <f>F3811*(A3811/$O$2)</f>
        <v>0.40708325652841776</v>
      </c>
      <c r="L3811">
        <f>G3811*A3811/$O$2*100</f>
        <v>132.51408090117766</v>
      </c>
    </row>
    <row r="3812" spans="1:12" x14ac:dyDescent="0.2">
      <c r="A3812">
        <f>VLOOKUP($B3812,CPI,2)</f>
        <v>258.8</v>
      </c>
      <c r="B3812">
        <f t="shared" si="177"/>
        <v>2020</v>
      </c>
      <c r="C3812" s="1">
        <v>43875</v>
      </c>
      <c r="D3812">
        <v>892.25</v>
      </c>
      <c r="E3812">
        <v>169.76</v>
      </c>
      <c r="F3812">
        <v>0.30570000000000003</v>
      </c>
      <c r="G3812">
        <v>1</v>
      </c>
      <c r="I3812">
        <f t="shared" si="178"/>
        <v>1182.3568868407576</v>
      </c>
      <c r="J3812">
        <f t="shared" si="179"/>
        <v>224.95590373783921</v>
      </c>
      <c r="K3812">
        <f>F3812*(A3812/$O$2)</f>
        <v>0.40509554531490016</v>
      </c>
      <c r="L3812">
        <f>G3812*A3812/$O$2*100</f>
        <v>132.51408090117766</v>
      </c>
    </row>
    <row r="3813" spans="1:12" x14ac:dyDescent="0.2">
      <c r="A3813">
        <f>VLOOKUP($B3813,CPI,2)</f>
        <v>258.8</v>
      </c>
      <c r="B3813">
        <f t="shared" si="177"/>
        <v>2020</v>
      </c>
      <c r="C3813" s="1">
        <v>43879</v>
      </c>
      <c r="D3813">
        <v>897.25</v>
      </c>
      <c r="E3813">
        <v>168.66</v>
      </c>
      <c r="F3813">
        <v>0.30480000000000002</v>
      </c>
      <c r="G3813">
        <v>1</v>
      </c>
      <c r="I3813">
        <f t="shared" si="178"/>
        <v>1188.9825908858165</v>
      </c>
      <c r="J3813">
        <f t="shared" si="179"/>
        <v>223.49824884792625</v>
      </c>
      <c r="K3813">
        <f>F3813*(A3813/$O$2)</f>
        <v>0.40390291858678956</v>
      </c>
      <c r="L3813">
        <f>G3813*A3813/$O$2*100</f>
        <v>132.51408090117766</v>
      </c>
    </row>
    <row r="3814" spans="1:12" x14ac:dyDescent="0.2">
      <c r="A3814">
        <f>VLOOKUP($B3814,CPI,2)</f>
        <v>258.8</v>
      </c>
      <c r="B3814">
        <f t="shared" si="177"/>
        <v>2020</v>
      </c>
      <c r="C3814" s="1">
        <v>43880</v>
      </c>
      <c r="D3814">
        <v>892.75</v>
      </c>
      <c r="E3814">
        <v>161.32</v>
      </c>
      <c r="F3814">
        <v>0.3034</v>
      </c>
      <c r="G3814">
        <v>1</v>
      </c>
      <c r="I3814">
        <f t="shared" si="178"/>
        <v>1183.0194572452635</v>
      </c>
      <c r="J3814">
        <f t="shared" si="179"/>
        <v>213.77171530977981</v>
      </c>
      <c r="K3814">
        <f>F3814*(A3814/$O$2)</f>
        <v>0.40204772145417306</v>
      </c>
      <c r="L3814">
        <f>G3814*A3814/$O$2*100</f>
        <v>132.51408090117766</v>
      </c>
    </row>
    <row r="3815" spans="1:12" x14ac:dyDescent="0.2">
      <c r="A3815">
        <f>VLOOKUP($B3815,CPI,2)</f>
        <v>258.8</v>
      </c>
      <c r="B3815">
        <f t="shared" si="177"/>
        <v>2020</v>
      </c>
      <c r="C3815" s="1">
        <v>43881</v>
      </c>
      <c r="D3815">
        <v>890.5</v>
      </c>
      <c r="E3815">
        <v>156.85</v>
      </c>
      <c r="F3815">
        <v>0.30120000000000002</v>
      </c>
      <c r="G3815">
        <v>1</v>
      </c>
      <c r="I3815">
        <f t="shared" si="178"/>
        <v>1180.0378904249872</v>
      </c>
      <c r="J3815">
        <f t="shared" si="179"/>
        <v>207.84833589349716</v>
      </c>
      <c r="K3815">
        <f>F3815*(A3815/$O$2)</f>
        <v>0.39913241167434715</v>
      </c>
      <c r="L3815">
        <f>G3815*A3815/$O$2*100</f>
        <v>132.51408090117766</v>
      </c>
    </row>
    <row r="3816" spans="1:12" x14ac:dyDescent="0.2">
      <c r="A3816">
        <f>VLOOKUP($B3816,CPI,2)</f>
        <v>258.8</v>
      </c>
      <c r="B3816">
        <f t="shared" si="177"/>
        <v>2020</v>
      </c>
      <c r="C3816" s="1">
        <v>43882</v>
      </c>
      <c r="D3816">
        <v>874.25</v>
      </c>
      <c r="E3816">
        <v>149.94</v>
      </c>
      <c r="F3816">
        <v>0.30640000000000001</v>
      </c>
      <c r="G3816">
        <v>1</v>
      </c>
      <c r="I3816">
        <f t="shared" si="178"/>
        <v>1158.5043522785456</v>
      </c>
      <c r="J3816">
        <f t="shared" si="179"/>
        <v>198.6916129032258</v>
      </c>
      <c r="K3816">
        <f>F3816*(A3816/$O$2)</f>
        <v>0.40602314388120836</v>
      </c>
      <c r="L3816">
        <f>G3816*A3816/$O$2*100</f>
        <v>132.51408090117766</v>
      </c>
    </row>
    <row r="3817" spans="1:12" x14ac:dyDescent="0.2">
      <c r="A3817">
        <f>VLOOKUP($B3817,CPI,2)</f>
        <v>258.8</v>
      </c>
      <c r="B3817">
        <f t="shared" si="177"/>
        <v>2020</v>
      </c>
      <c r="C3817" s="1">
        <v>43885</v>
      </c>
      <c r="D3817">
        <v>879</v>
      </c>
      <c r="E3817">
        <v>148.91999999999999</v>
      </c>
      <c r="F3817">
        <v>0.2949</v>
      </c>
      <c r="G3817">
        <v>1</v>
      </c>
      <c r="I3817">
        <f t="shared" si="178"/>
        <v>1164.7987711213516</v>
      </c>
      <c r="J3817">
        <f t="shared" si="179"/>
        <v>197.33996927803378</v>
      </c>
      <c r="K3817">
        <f>F3817*(A3817/$O$2)</f>
        <v>0.39078402457757294</v>
      </c>
      <c r="L3817">
        <f>G3817*A3817/$O$2*100</f>
        <v>132.51408090117766</v>
      </c>
    </row>
    <row r="3818" spans="1:12" x14ac:dyDescent="0.2">
      <c r="A3818">
        <f>VLOOKUP($B3818,CPI,2)</f>
        <v>258.8</v>
      </c>
      <c r="B3818">
        <f t="shared" si="177"/>
        <v>2020</v>
      </c>
      <c r="C3818" s="1">
        <v>43886</v>
      </c>
      <c r="D3818">
        <v>881</v>
      </c>
      <c r="E3818">
        <v>149.06</v>
      </c>
      <c r="F3818">
        <v>0.2923</v>
      </c>
      <c r="G3818">
        <v>1</v>
      </c>
      <c r="I3818">
        <f t="shared" si="178"/>
        <v>1167.4490527393752</v>
      </c>
      <c r="J3818">
        <f t="shared" si="179"/>
        <v>197.52548899129545</v>
      </c>
      <c r="K3818">
        <f>F3818*(A3818/$O$2)</f>
        <v>0.38733865847414234</v>
      </c>
      <c r="L3818">
        <f>G3818*A3818/$O$2*100</f>
        <v>132.51408090117766</v>
      </c>
    </row>
    <row r="3819" spans="1:12" x14ac:dyDescent="0.2">
      <c r="A3819">
        <f>VLOOKUP($B3819,CPI,2)</f>
        <v>258.8</v>
      </c>
      <c r="B3819">
        <f t="shared" si="177"/>
        <v>2020</v>
      </c>
      <c r="C3819" s="1">
        <v>43887</v>
      </c>
      <c r="D3819">
        <v>886.25</v>
      </c>
      <c r="E3819">
        <v>152.87</v>
      </c>
      <c r="F3819">
        <v>0.29070000000000001</v>
      </c>
      <c r="G3819">
        <v>1</v>
      </c>
      <c r="I3819">
        <f t="shared" si="178"/>
        <v>1174.4060419866871</v>
      </c>
      <c r="J3819">
        <f t="shared" si="179"/>
        <v>202.57427547363031</v>
      </c>
      <c r="K3819">
        <f>F3819*(A3819/$O$2)</f>
        <v>0.38521843317972349</v>
      </c>
      <c r="L3819">
        <f>G3819*A3819/$O$2*100</f>
        <v>132.51408090117766</v>
      </c>
    </row>
    <row r="3820" spans="1:12" x14ac:dyDescent="0.2">
      <c r="A3820">
        <f>VLOOKUP($B3820,CPI,2)</f>
        <v>258.8</v>
      </c>
      <c r="B3820">
        <f t="shared" si="177"/>
        <v>2020</v>
      </c>
      <c r="C3820" s="1">
        <v>43888</v>
      </c>
      <c r="D3820">
        <v>883.5</v>
      </c>
      <c r="E3820">
        <v>153.30000000000001</v>
      </c>
      <c r="F3820">
        <v>0.2883</v>
      </c>
      <c r="G3820">
        <v>1</v>
      </c>
      <c r="I3820">
        <f t="shared" si="178"/>
        <v>1170.7619047619046</v>
      </c>
      <c r="J3820">
        <f t="shared" si="179"/>
        <v>203.14408602150539</v>
      </c>
      <c r="K3820">
        <f>F3820*(A3820/$O$2)</f>
        <v>0.38203809523809523</v>
      </c>
      <c r="L3820">
        <f>G3820*A3820/$O$2*100</f>
        <v>132.51408090117766</v>
      </c>
    </row>
    <row r="3821" spans="1:12" x14ac:dyDescent="0.2">
      <c r="A3821">
        <f>VLOOKUP($B3821,CPI,2)</f>
        <v>258.8</v>
      </c>
      <c r="B3821">
        <f t="shared" si="177"/>
        <v>2020</v>
      </c>
      <c r="C3821" s="1">
        <v>43889</v>
      </c>
      <c r="D3821">
        <v>901</v>
      </c>
      <c r="E3821">
        <v>153.32</v>
      </c>
      <c r="F3821">
        <v>0.28310000000000002</v>
      </c>
      <c r="G3821">
        <v>1</v>
      </c>
      <c r="I3821">
        <f t="shared" si="178"/>
        <v>1193.9518689196109</v>
      </c>
      <c r="J3821">
        <f t="shared" si="179"/>
        <v>203.17058883768559</v>
      </c>
      <c r="K3821">
        <f>F3821*(A3821/$O$2)</f>
        <v>0.37514736303123397</v>
      </c>
      <c r="L3821">
        <f>G3821*A3821/$O$2*100</f>
        <v>132.51408090117766</v>
      </c>
    </row>
    <row r="3822" spans="1:12" x14ac:dyDescent="0.2">
      <c r="A3822">
        <f>VLOOKUP($B3822,CPI,2)</f>
        <v>258.8</v>
      </c>
      <c r="B3822">
        <f t="shared" si="177"/>
        <v>2020</v>
      </c>
      <c r="C3822" s="1">
        <v>43892</v>
      </c>
      <c r="D3822">
        <v>903.5</v>
      </c>
      <c r="E3822">
        <v>148.85</v>
      </c>
      <c r="F3822">
        <v>0.28910000000000002</v>
      </c>
      <c r="G3822">
        <v>1</v>
      </c>
      <c r="I3822">
        <f t="shared" si="178"/>
        <v>1197.2647209421402</v>
      </c>
      <c r="J3822">
        <f t="shared" si="179"/>
        <v>197.24720942140294</v>
      </c>
      <c r="K3822">
        <f>F3822*(A3822/$O$2)</f>
        <v>0.38309820788530469</v>
      </c>
      <c r="L3822">
        <f>G3822*A3822/$O$2*100</f>
        <v>132.51408090117766</v>
      </c>
    </row>
    <row r="3823" spans="1:12" x14ac:dyDescent="0.2">
      <c r="A3823">
        <f>VLOOKUP($B3823,CPI,2)</f>
        <v>258.8</v>
      </c>
      <c r="B3823">
        <f t="shared" si="177"/>
        <v>2020</v>
      </c>
      <c r="C3823" s="1">
        <v>43893</v>
      </c>
      <c r="D3823">
        <v>907.25</v>
      </c>
      <c r="E3823">
        <v>138.52000000000001</v>
      </c>
      <c r="F3823">
        <v>0.29160000000000003</v>
      </c>
      <c r="G3823">
        <v>1</v>
      </c>
      <c r="I3823">
        <f t="shared" si="178"/>
        <v>1202.2339989759344</v>
      </c>
      <c r="J3823">
        <f t="shared" si="179"/>
        <v>183.55850486431132</v>
      </c>
      <c r="K3823">
        <f>F3823*(A3823/$O$2)</f>
        <v>0.38641105990783409</v>
      </c>
      <c r="L3823">
        <f>G3823*A3823/$O$2*100</f>
        <v>132.51408090117766</v>
      </c>
    </row>
    <row r="3824" spans="1:12" x14ac:dyDescent="0.2">
      <c r="A3824">
        <f>VLOOKUP($B3824,CPI,2)</f>
        <v>258.8</v>
      </c>
      <c r="B3824">
        <f t="shared" si="177"/>
        <v>2020</v>
      </c>
      <c r="C3824" s="1">
        <v>43894</v>
      </c>
      <c r="D3824">
        <v>897</v>
      </c>
      <c r="E3824">
        <v>116.29</v>
      </c>
      <c r="F3824">
        <v>0.2974</v>
      </c>
      <c r="G3824">
        <v>1</v>
      </c>
      <c r="I3824">
        <f t="shared" si="178"/>
        <v>1188.6513056835636</v>
      </c>
      <c r="J3824">
        <f t="shared" si="179"/>
        <v>154.10062467997952</v>
      </c>
      <c r="K3824">
        <f>F3824*(A3824/$O$2)</f>
        <v>0.3940968766001024</v>
      </c>
      <c r="L3824">
        <f>G3824*A3824/$O$2*100</f>
        <v>132.51408090117766</v>
      </c>
    </row>
    <row r="3825" spans="1:12" x14ac:dyDescent="0.2">
      <c r="A3825">
        <f>VLOOKUP($B3825,CPI,2)</f>
        <v>258.8</v>
      </c>
      <c r="B3825">
        <f t="shared" si="177"/>
        <v>2020</v>
      </c>
      <c r="C3825" s="1">
        <v>43895</v>
      </c>
      <c r="D3825">
        <v>891.25</v>
      </c>
      <c r="E3825">
        <v>124.99</v>
      </c>
      <c r="F3825">
        <v>0.29389999999999999</v>
      </c>
      <c r="G3825">
        <v>1</v>
      </c>
      <c r="I3825">
        <f t="shared" si="178"/>
        <v>1181.031746031746</v>
      </c>
      <c r="J3825">
        <f t="shared" si="179"/>
        <v>165.62934971838195</v>
      </c>
      <c r="K3825">
        <f>F3825*(A3825/$O$2)</f>
        <v>0.38945888376856114</v>
      </c>
      <c r="L3825">
        <f>G3825*A3825/$O$2*100</f>
        <v>132.51408090117766</v>
      </c>
    </row>
    <row r="3826" spans="1:12" x14ac:dyDescent="0.2">
      <c r="A3826">
        <f>VLOOKUP($B3826,CPI,2)</f>
        <v>258.8</v>
      </c>
      <c r="B3826">
        <f t="shared" si="177"/>
        <v>2020</v>
      </c>
      <c r="C3826" s="1">
        <v>43896</v>
      </c>
      <c r="D3826">
        <v>870</v>
      </c>
      <c r="E3826">
        <v>123.8</v>
      </c>
      <c r="F3826">
        <v>0.28749999999999998</v>
      </c>
      <c r="G3826">
        <v>1</v>
      </c>
      <c r="I3826">
        <f t="shared" si="178"/>
        <v>1152.8725038402456</v>
      </c>
      <c r="J3826">
        <f t="shared" si="179"/>
        <v>164.05243215565795</v>
      </c>
      <c r="K3826">
        <f>F3826*(A3826/$O$2)</f>
        <v>0.38097798259088578</v>
      </c>
      <c r="L3826">
        <f>G3826*A3826/$O$2*100</f>
        <v>132.51408090117766</v>
      </c>
    </row>
    <row r="3827" spans="1:12" x14ac:dyDescent="0.2">
      <c r="A3827">
        <f>VLOOKUP($B3827,CPI,2)</f>
        <v>258.8</v>
      </c>
      <c r="B3827">
        <f t="shared" si="177"/>
        <v>2020</v>
      </c>
      <c r="C3827" s="1">
        <v>43899</v>
      </c>
      <c r="D3827">
        <v>876.25</v>
      </c>
      <c r="E3827">
        <v>115.98</v>
      </c>
      <c r="F3827">
        <v>0.27539999999999998</v>
      </c>
      <c r="G3827">
        <v>1</v>
      </c>
      <c r="I3827">
        <f t="shared" si="178"/>
        <v>1161.1546338965693</v>
      </c>
      <c r="J3827">
        <f t="shared" si="179"/>
        <v>153.68983102918585</v>
      </c>
      <c r="K3827">
        <f>F3827*(A3827/$O$2)</f>
        <v>0.36494377880184325</v>
      </c>
      <c r="L3827">
        <f>G3827*A3827/$O$2*100</f>
        <v>132.51408090117766</v>
      </c>
    </row>
    <row r="3828" spans="1:12" x14ac:dyDescent="0.2">
      <c r="A3828">
        <f>VLOOKUP($B3828,CPI,2)</f>
        <v>258.8</v>
      </c>
      <c r="B3828">
        <f t="shared" si="177"/>
        <v>2020</v>
      </c>
      <c r="C3828" s="1">
        <v>43900</v>
      </c>
      <c r="D3828">
        <v>873.25</v>
      </c>
      <c r="E3828">
        <v>113.74</v>
      </c>
      <c r="F3828">
        <v>0.2767</v>
      </c>
      <c r="G3828">
        <v>1</v>
      </c>
      <c r="I3828">
        <f t="shared" si="178"/>
        <v>1157.179211469534</v>
      </c>
      <c r="J3828">
        <f t="shared" si="179"/>
        <v>150.72151561699948</v>
      </c>
      <c r="K3828">
        <f>F3828*(A3828/$O$2)</f>
        <v>0.36666646185355861</v>
      </c>
      <c r="L3828">
        <f>G3828*A3828/$O$2*100</f>
        <v>132.51408090117766</v>
      </c>
    </row>
    <row r="3829" spans="1:12" x14ac:dyDescent="0.2">
      <c r="A3829">
        <f>VLOOKUP($B3829,CPI,2)</f>
        <v>258.8</v>
      </c>
      <c r="B3829">
        <f t="shared" si="177"/>
        <v>2020</v>
      </c>
      <c r="C3829" s="1">
        <v>43901</v>
      </c>
      <c r="D3829">
        <v>859.5</v>
      </c>
      <c r="E3829">
        <v>104.66</v>
      </c>
      <c r="F3829">
        <v>0.27529999999999999</v>
      </c>
      <c r="G3829">
        <v>1</v>
      </c>
      <c r="I3829">
        <f t="shared" si="178"/>
        <v>1138.9585253456221</v>
      </c>
      <c r="J3829">
        <f t="shared" si="179"/>
        <v>138.68923707117253</v>
      </c>
      <c r="K3829">
        <f>F3829*(A3829/$O$2)</f>
        <v>0.36481126472094211</v>
      </c>
      <c r="L3829">
        <f>G3829*A3829/$O$2*100</f>
        <v>132.51408090117766</v>
      </c>
    </row>
    <row r="3830" spans="1:12" x14ac:dyDescent="0.2">
      <c r="A3830">
        <f>VLOOKUP($B3830,CPI,2)</f>
        <v>258.8</v>
      </c>
      <c r="B3830">
        <f t="shared" si="177"/>
        <v>2020</v>
      </c>
      <c r="C3830" s="1">
        <v>43902</v>
      </c>
      <c r="D3830">
        <v>848.75</v>
      </c>
      <c r="E3830">
        <v>103.57</v>
      </c>
      <c r="F3830">
        <v>0.26379999999999998</v>
      </c>
      <c r="G3830">
        <v>1</v>
      </c>
      <c r="I3830">
        <f t="shared" si="178"/>
        <v>1124.7132616487454</v>
      </c>
      <c r="J3830">
        <f t="shared" si="179"/>
        <v>137.2448335893497</v>
      </c>
      <c r="K3830">
        <f>F3830*(A3830/$O$2)</f>
        <v>0.34957214541730663</v>
      </c>
      <c r="L3830">
        <f>G3830*A3830/$O$2*100</f>
        <v>132.51408090117766</v>
      </c>
    </row>
    <row r="3831" spans="1:12" x14ac:dyDescent="0.2">
      <c r="A3831">
        <f>VLOOKUP($B3831,CPI,2)</f>
        <v>258.8</v>
      </c>
      <c r="B3831">
        <f t="shared" si="177"/>
        <v>2020</v>
      </c>
      <c r="C3831" s="1">
        <v>43903</v>
      </c>
      <c r="D3831">
        <v>821.75</v>
      </c>
      <c r="E3831">
        <v>95.42</v>
      </c>
      <c r="F3831">
        <v>0.26369999999999999</v>
      </c>
      <c r="G3831">
        <v>1</v>
      </c>
      <c r="I3831">
        <f t="shared" si="178"/>
        <v>1088.9344598054274</v>
      </c>
      <c r="J3831">
        <f t="shared" si="179"/>
        <v>126.44493599590373</v>
      </c>
      <c r="K3831">
        <f>F3831*(A3831/$O$2)</f>
        <v>0.34943963133640549</v>
      </c>
      <c r="L3831">
        <f>G3831*A3831/$O$2*100</f>
        <v>132.51408090117766</v>
      </c>
    </row>
    <row r="3832" spans="1:12" x14ac:dyDescent="0.2">
      <c r="A3832">
        <f>VLOOKUP($B3832,CPI,2)</f>
        <v>258.8</v>
      </c>
      <c r="B3832">
        <f t="shared" si="177"/>
        <v>2020</v>
      </c>
      <c r="C3832" s="1">
        <v>43906</v>
      </c>
      <c r="D3832">
        <v>824.25</v>
      </c>
      <c r="E3832">
        <v>104.17</v>
      </c>
      <c r="F3832">
        <v>0.24990000000000001</v>
      </c>
      <c r="G3832">
        <v>1</v>
      </c>
      <c r="I3832">
        <f t="shared" si="178"/>
        <v>1092.247311827957</v>
      </c>
      <c r="J3832">
        <f t="shared" si="179"/>
        <v>138.03991807475677</v>
      </c>
      <c r="K3832">
        <f>F3832*(A3832/$O$2)</f>
        <v>0.33115268817204302</v>
      </c>
      <c r="L3832">
        <f>G3832*A3832/$O$2*100</f>
        <v>132.51408090117766</v>
      </c>
    </row>
    <row r="3833" spans="1:12" x14ac:dyDescent="0.2">
      <c r="A3833">
        <f>VLOOKUP($B3833,CPI,2)</f>
        <v>258.8</v>
      </c>
      <c r="B3833">
        <f t="shared" si="177"/>
        <v>2020</v>
      </c>
      <c r="C3833" s="1">
        <v>43907</v>
      </c>
      <c r="D3833">
        <v>825.5</v>
      </c>
      <c r="E3833">
        <v>100.63</v>
      </c>
      <c r="F3833">
        <v>0.25240000000000001</v>
      </c>
      <c r="G3833">
        <v>1</v>
      </c>
      <c r="I3833">
        <f t="shared" si="178"/>
        <v>1093.9037378392215</v>
      </c>
      <c r="J3833">
        <f t="shared" si="179"/>
        <v>133.34891961085509</v>
      </c>
      <c r="K3833">
        <f>F3833*(A3833/$O$2)</f>
        <v>0.33446554019457247</v>
      </c>
      <c r="L3833">
        <f>G3833*A3833/$O$2*100</f>
        <v>132.51408090117766</v>
      </c>
    </row>
    <row r="3834" spans="1:12" x14ac:dyDescent="0.2">
      <c r="A3834">
        <f>VLOOKUP($B3834,CPI,2)</f>
        <v>258.8</v>
      </c>
      <c r="B3834">
        <f t="shared" si="177"/>
        <v>2020</v>
      </c>
      <c r="C3834" s="1">
        <v>43908</v>
      </c>
      <c r="D3834">
        <v>843.25</v>
      </c>
      <c r="E3834">
        <v>101.61</v>
      </c>
      <c r="F3834">
        <v>0.25040000000000001</v>
      </c>
      <c r="G3834">
        <v>1</v>
      </c>
      <c r="I3834">
        <f t="shared" si="178"/>
        <v>1117.4249871991806</v>
      </c>
      <c r="J3834">
        <f t="shared" si="179"/>
        <v>134.64755760368664</v>
      </c>
      <c r="K3834">
        <f>F3834*(A3834/$O$2)</f>
        <v>0.33181525857654887</v>
      </c>
      <c r="L3834">
        <f>G3834*A3834/$O$2*100</f>
        <v>132.51408090117766</v>
      </c>
    </row>
    <row r="3835" spans="1:12" x14ac:dyDescent="0.2">
      <c r="A3835">
        <f>VLOOKUP($B3835,CPI,2)</f>
        <v>258.8</v>
      </c>
      <c r="B3835">
        <f t="shared" si="177"/>
        <v>2020</v>
      </c>
      <c r="C3835" s="1">
        <v>43909</v>
      </c>
      <c r="D3835">
        <v>862.5</v>
      </c>
      <c r="E3835">
        <v>108.03</v>
      </c>
      <c r="F3835">
        <v>0.25480000000000003</v>
      </c>
      <c r="G3835">
        <v>1</v>
      </c>
      <c r="I3835">
        <f t="shared" si="178"/>
        <v>1142.9339477726573</v>
      </c>
      <c r="J3835">
        <f t="shared" si="179"/>
        <v>143.15496159754224</v>
      </c>
      <c r="K3835">
        <f>F3835*(A3835/$O$2)</f>
        <v>0.33764587813620073</v>
      </c>
      <c r="L3835">
        <f>G3835*A3835/$O$2*100</f>
        <v>132.51408090117766</v>
      </c>
    </row>
    <row r="3836" spans="1:12" x14ac:dyDescent="0.2">
      <c r="A3836">
        <f>VLOOKUP($B3836,CPI,2)</f>
        <v>258.8</v>
      </c>
      <c r="B3836">
        <f t="shared" si="177"/>
        <v>2020</v>
      </c>
      <c r="C3836" s="1">
        <v>43910</v>
      </c>
      <c r="D3836">
        <v>884</v>
      </c>
      <c r="E3836">
        <v>109.78</v>
      </c>
      <c r="F3836">
        <v>0.25640000000000002</v>
      </c>
      <c r="G3836">
        <v>1</v>
      </c>
      <c r="I3836">
        <f t="shared" si="178"/>
        <v>1171.4244751664105</v>
      </c>
      <c r="J3836">
        <f t="shared" si="179"/>
        <v>145.47395801331285</v>
      </c>
      <c r="K3836">
        <f>F3836*(A3836/$O$2)</f>
        <v>0.33976610343061958</v>
      </c>
      <c r="L3836">
        <f>G3836*A3836/$O$2*100</f>
        <v>132.51408090117766</v>
      </c>
    </row>
    <row r="3837" spans="1:12" x14ac:dyDescent="0.2">
      <c r="A3837">
        <f>VLOOKUP($B3837,CPI,2)</f>
        <v>258.8</v>
      </c>
      <c r="B3837">
        <f t="shared" si="177"/>
        <v>2020</v>
      </c>
      <c r="C3837" s="1">
        <v>43913</v>
      </c>
      <c r="D3837">
        <v>886.75</v>
      </c>
      <c r="E3837">
        <v>105.03</v>
      </c>
      <c r="F3837">
        <v>0.26140000000000002</v>
      </c>
      <c r="G3837">
        <v>1</v>
      </c>
      <c r="I3837">
        <f t="shared" si="178"/>
        <v>1175.068612391193</v>
      </c>
      <c r="J3837">
        <f t="shared" si="179"/>
        <v>139.1795391705069</v>
      </c>
      <c r="K3837">
        <f>F3837*(A3837/$O$2)</f>
        <v>0.34639180747567844</v>
      </c>
      <c r="L3837">
        <f>G3837*A3837/$O$2*100</f>
        <v>132.51408090117766</v>
      </c>
    </row>
    <row r="3838" spans="1:12" x14ac:dyDescent="0.2">
      <c r="A3838">
        <f>VLOOKUP($B3838,CPI,2)</f>
        <v>258.8</v>
      </c>
      <c r="B3838">
        <f t="shared" si="177"/>
        <v>2020</v>
      </c>
      <c r="C3838" s="1">
        <v>43914</v>
      </c>
      <c r="D3838">
        <v>881.5</v>
      </c>
      <c r="E3838">
        <v>106.85</v>
      </c>
      <c r="F3838">
        <v>0.26550000000000001</v>
      </c>
      <c r="G3838">
        <v>1</v>
      </c>
      <c r="I3838">
        <f t="shared" si="178"/>
        <v>1168.1116231438812</v>
      </c>
      <c r="J3838">
        <f t="shared" si="179"/>
        <v>141.59129544290832</v>
      </c>
      <c r="K3838">
        <f>F3838*(A3838/$O$2)</f>
        <v>0.35182488479262675</v>
      </c>
      <c r="L3838">
        <f>G3838*A3838/$O$2*100</f>
        <v>132.51408090117766</v>
      </c>
    </row>
    <row r="3839" spans="1:12" x14ac:dyDescent="0.2">
      <c r="A3839">
        <f>VLOOKUP($B3839,CPI,2)</f>
        <v>258.8</v>
      </c>
      <c r="B3839">
        <f t="shared" si="177"/>
        <v>2020</v>
      </c>
      <c r="C3839" s="1">
        <v>43915</v>
      </c>
      <c r="D3839">
        <v>880.25</v>
      </c>
      <c r="E3839">
        <v>101.94</v>
      </c>
      <c r="F3839">
        <v>0.26640000000000003</v>
      </c>
      <c r="G3839">
        <v>1</v>
      </c>
      <c r="I3839">
        <f t="shared" si="178"/>
        <v>1166.4551971326164</v>
      </c>
      <c r="J3839">
        <f t="shared" si="179"/>
        <v>135.0848540706605</v>
      </c>
      <c r="K3839">
        <f>F3839*(A3839/$O$2)</f>
        <v>0.35301751152073735</v>
      </c>
      <c r="L3839">
        <f>G3839*A3839/$O$2*100</f>
        <v>132.51408090117766</v>
      </c>
    </row>
    <row r="3840" spans="1:12" x14ac:dyDescent="0.2">
      <c r="A3840">
        <f>VLOOKUP($B3840,CPI,2)</f>
        <v>258.8</v>
      </c>
      <c r="B3840">
        <f t="shared" si="177"/>
        <v>2020</v>
      </c>
      <c r="C3840" s="1">
        <v>43916</v>
      </c>
      <c r="D3840">
        <v>881.5</v>
      </c>
      <c r="E3840">
        <v>101.21</v>
      </c>
      <c r="F3840">
        <v>0.26500000000000001</v>
      </c>
      <c r="G3840">
        <v>1</v>
      </c>
      <c r="I3840">
        <f t="shared" si="178"/>
        <v>1168.1116231438812</v>
      </c>
      <c r="J3840">
        <f t="shared" si="179"/>
        <v>134.11750128008191</v>
      </c>
      <c r="K3840">
        <f>F3840*(A3840/$O$2)</f>
        <v>0.35116231438812084</v>
      </c>
      <c r="L3840">
        <f>G3840*A3840/$O$2*100</f>
        <v>132.51408090117766</v>
      </c>
    </row>
    <row r="3841" spans="1:12" x14ac:dyDescent="0.2">
      <c r="A3841">
        <f>VLOOKUP($B3841,CPI,2)</f>
        <v>258.8</v>
      </c>
      <c r="B3841">
        <f t="shared" si="177"/>
        <v>2020</v>
      </c>
      <c r="C3841" s="1">
        <v>43917</v>
      </c>
      <c r="D3841">
        <v>882.25</v>
      </c>
      <c r="E3841">
        <v>93.23</v>
      </c>
      <c r="F3841">
        <v>0.26850000000000002</v>
      </c>
      <c r="G3841">
        <v>1</v>
      </c>
      <c r="I3841">
        <f t="shared" si="178"/>
        <v>1169.10547875064</v>
      </c>
      <c r="J3841">
        <f t="shared" si="179"/>
        <v>123.54287762416794</v>
      </c>
      <c r="K3841">
        <f>F3841*(A3841/$O$2)</f>
        <v>0.35580030721966205</v>
      </c>
      <c r="L3841">
        <f>G3841*A3841/$O$2*100</f>
        <v>132.51408090117766</v>
      </c>
    </row>
    <row r="3842" spans="1:12" x14ac:dyDescent="0.2">
      <c r="A3842">
        <f>VLOOKUP($B3842,CPI,2)</f>
        <v>258.8</v>
      </c>
      <c r="B3842">
        <f t="shared" si="177"/>
        <v>2020</v>
      </c>
      <c r="C3842" s="1">
        <v>43920</v>
      </c>
      <c r="D3842">
        <v>886</v>
      </c>
      <c r="E3842">
        <v>99.51</v>
      </c>
      <c r="F3842">
        <v>0.26869999999999999</v>
      </c>
      <c r="G3842">
        <v>1</v>
      </c>
      <c r="I3842">
        <f t="shared" si="178"/>
        <v>1174.0747567844342</v>
      </c>
      <c r="J3842">
        <f t="shared" si="179"/>
        <v>131.86476190476191</v>
      </c>
      <c r="K3842">
        <f>F3842*(A3842/$O$2)</f>
        <v>0.3560653353814644</v>
      </c>
      <c r="L3842">
        <f>G3842*A3842/$O$2*100</f>
        <v>132.51408090117766</v>
      </c>
    </row>
    <row r="3843" spans="1:12" x14ac:dyDescent="0.2">
      <c r="A3843">
        <f>VLOOKUP($B3843,CPI,2)</f>
        <v>258.8</v>
      </c>
      <c r="B3843">
        <f t="shared" ref="B3843:B3906" si="180">YEAR(C3843)</f>
        <v>2020</v>
      </c>
      <c r="C3843" s="1">
        <v>43921</v>
      </c>
      <c r="D3843">
        <v>862.75</v>
      </c>
      <c r="E3843">
        <v>107.06</v>
      </c>
      <c r="F3843">
        <v>0.27010000000000001</v>
      </c>
      <c r="G3843">
        <v>1</v>
      </c>
      <c r="I3843">
        <f t="shared" ref="I3843:I3906" si="181">D3843*(A3843/$O$2)</f>
        <v>1143.2652329749103</v>
      </c>
      <c r="J3843">
        <f t="shared" ref="J3843:J3906" si="182">E3843*(A3843/$O$2)</f>
        <v>141.86957501280082</v>
      </c>
      <c r="K3843">
        <f>F3843*(A3843/$O$2)</f>
        <v>0.3579205325140809</v>
      </c>
      <c r="L3843">
        <f>G3843*A3843/$O$2*100</f>
        <v>132.51408090117766</v>
      </c>
    </row>
    <row r="3844" spans="1:12" x14ac:dyDescent="0.2">
      <c r="A3844">
        <f>VLOOKUP($B3844,CPI,2)</f>
        <v>258.8</v>
      </c>
      <c r="B3844">
        <f t="shared" si="180"/>
        <v>2020</v>
      </c>
      <c r="C3844" s="1">
        <v>43922</v>
      </c>
      <c r="D3844">
        <v>858.75</v>
      </c>
      <c r="E3844">
        <v>104.57</v>
      </c>
      <c r="F3844">
        <v>0.26050000000000001</v>
      </c>
      <c r="G3844">
        <v>1</v>
      </c>
      <c r="I3844">
        <f t="shared" si="181"/>
        <v>1137.9646697388632</v>
      </c>
      <c r="J3844">
        <f t="shared" si="182"/>
        <v>138.56997439836147</v>
      </c>
      <c r="K3844">
        <f>F3844*(A3844/$O$2)</f>
        <v>0.34519918074756784</v>
      </c>
      <c r="L3844">
        <f>G3844*A3844/$O$2*100</f>
        <v>132.51408090117766</v>
      </c>
    </row>
    <row r="3845" spans="1:12" x14ac:dyDescent="0.2">
      <c r="A3845">
        <f>VLOOKUP($B3845,CPI,2)</f>
        <v>258.8</v>
      </c>
      <c r="B3845">
        <f t="shared" si="180"/>
        <v>2020</v>
      </c>
      <c r="C3845" s="1">
        <v>43923</v>
      </c>
      <c r="D3845">
        <v>854.25</v>
      </c>
      <c r="E3845">
        <v>102.75</v>
      </c>
      <c r="F3845">
        <v>0.26240000000000002</v>
      </c>
      <c r="G3845">
        <v>1</v>
      </c>
      <c r="I3845">
        <f t="shared" si="181"/>
        <v>1132.0015360983102</v>
      </c>
      <c r="J3845">
        <f t="shared" si="182"/>
        <v>136.15821812596005</v>
      </c>
      <c r="K3845">
        <f>F3845*(A3845/$O$2)</f>
        <v>0.34771694828469024</v>
      </c>
      <c r="L3845">
        <f>G3845*A3845/$O$2*100</f>
        <v>132.51408090117766</v>
      </c>
    </row>
    <row r="3846" spans="1:12" x14ac:dyDescent="0.2">
      <c r="A3846">
        <f>VLOOKUP($B3846,CPI,2)</f>
        <v>258.8</v>
      </c>
      <c r="B3846">
        <f t="shared" si="180"/>
        <v>2020</v>
      </c>
      <c r="C3846" s="1">
        <v>43924</v>
      </c>
      <c r="D3846">
        <v>855.5</v>
      </c>
      <c r="E3846">
        <v>101.07</v>
      </c>
      <c r="F3846">
        <v>0.26429999999999998</v>
      </c>
      <c r="G3846">
        <v>1</v>
      </c>
      <c r="I3846">
        <f t="shared" si="181"/>
        <v>1133.657962109575</v>
      </c>
      <c r="J3846">
        <f t="shared" si="182"/>
        <v>133.93198156682027</v>
      </c>
      <c r="K3846">
        <f>F3846*(A3846/$O$2)</f>
        <v>0.35023471582181254</v>
      </c>
      <c r="L3846">
        <f>G3846*A3846/$O$2*100</f>
        <v>132.51408090117766</v>
      </c>
    </row>
    <row r="3847" spans="1:12" x14ac:dyDescent="0.2">
      <c r="A3847">
        <f>VLOOKUP($B3847,CPI,2)</f>
        <v>258.8</v>
      </c>
      <c r="B3847">
        <f t="shared" si="180"/>
        <v>2020</v>
      </c>
      <c r="C3847" s="1">
        <v>43927</v>
      </c>
      <c r="D3847">
        <v>854.75</v>
      </c>
      <c r="E3847">
        <v>97.26</v>
      </c>
      <c r="F3847">
        <v>0.26829999999999998</v>
      </c>
      <c r="G3847">
        <v>1</v>
      </c>
      <c r="I3847">
        <f t="shared" si="181"/>
        <v>1132.6641065028161</v>
      </c>
      <c r="J3847">
        <f t="shared" si="182"/>
        <v>128.88319508448541</v>
      </c>
      <c r="K3847">
        <f>F3847*(A3847/$O$2)</f>
        <v>0.35553527905785964</v>
      </c>
      <c r="L3847">
        <f>G3847*A3847/$O$2*100</f>
        <v>132.51408090117766</v>
      </c>
    </row>
    <row r="3848" spans="1:12" x14ac:dyDescent="0.2">
      <c r="A3848">
        <f>VLOOKUP($B3848,CPI,2)</f>
        <v>258.8</v>
      </c>
      <c r="B3848">
        <f t="shared" si="180"/>
        <v>2020</v>
      </c>
      <c r="C3848" s="1">
        <v>43928</v>
      </c>
      <c r="D3848">
        <v>854.5</v>
      </c>
      <c r="E3848">
        <v>99.46</v>
      </c>
      <c r="F3848">
        <v>0.27479999999999999</v>
      </c>
      <c r="G3848">
        <v>1</v>
      </c>
      <c r="I3848">
        <f t="shared" si="181"/>
        <v>1132.3328213005632</v>
      </c>
      <c r="J3848">
        <f t="shared" si="182"/>
        <v>131.7985048643113</v>
      </c>
      <c r="K3848">
        <f>F3848*(A3848/$O$2)</f>
        <v>0.36414869431643621</v>
      </c>
      <c r="L3848">
        <f>G3848*A3848/$O$2*100</f>
        <v>132.51408090117766</v>
      </c>
    </row>
    <row r="3849" spans="1:12" x14ac:dyDescent="0.2">
      <c r="A3849">
        <f>VLOOKUP($B3849,CPI,2)</f>
        <v>258.8</v>
      </c>
      <c r="B3849">
        <f t="shared" si="180"/>
        <v>2020</v>
      </c>
      <c r="C3849" s="1">
        <v>43929</v>
      </c>
      <c r="D3849">
        <v>863.5</v>
      </c>
      <c r="E3849">
        <v>94.42</v>
      </c>
      <c r="F3849">
        <v>0.27179999999999999</v>
      </c>
      <c r="G3849">
        <v>1</v>
      </c>
      <c r="I3849">
        <f t="shared" si="181"/>
        <v>1144.2590885816692</v>
      </c>
      <c r="J3849">
        <f t="shared" si="182"/>
        <v>125.11979518689195</v>
      </c>
      <c r="K3849">
        <f>F3849*(A3849/$O$2)</f>
        <v>0.3601732718894009</v>
      </c>
      <c r="L3849">
        <f>G3849*A3849/$O$2*100</f>
        <v>132.51408090117766</v>
      </c>
    </row>
    <row r="3850" spans="1:12" x14ac:dyDescent="0.2">
      <c r="A3850">
        <f>VLOOKUP($B3850,CPI,2)</f>
        <v>258.8</v>
      </c>
      <c r="B3850">
        <f t="shared" si="180"/>
        <v>2020</v>
      </c>
      <c r="C3850" s="1">
        <v>43930</v>
      </c>
      <c r="D3850">
        <v>854.25</v>
      </c>
      <c r="E3850">
        <v>91.38</v>
      </c>
      <c r="F3850">
        <v>0.27410000000000001</v>
      </c>
      <c r="G3850">
        <v>1</v>
      </c>
      <c r="I3850">
        <f t="shared" si="181"/>
        <v>1132.0015360983102</v>
      </c>
      <c r="J3850">
        <f t="shared" si="182"/>
        <v>121.09136712749614</v>
      </c>
      <c r="K3850">
        <f>F3850*(A3850/$O$2)</f>
        <v>0.36322109575012801</v>
      </c>
      <c r="L3850">
        <f>G3850*A3850/$O$2*100</f>
        <v>132.51408090117766</v>
      </c>
    </row>
    <row r="3851" spans="1:12" x14ac:dyDescent="0.2">
      <c r="A3851">
        <f>VLOOKUP($B3851,CPI,2)</f>
        <v>258.8</v>
      </c>
      <c r="B3851">
        <f t="shared" si="180"/>
        <v>2020</v>
      </c>
      <c r="C3851" s="1">
        <v>43934</v>
      </c>
      <c r="D3851">
        <v>847</v>
      </c>
      <c r="E3851">
        <v>94.63</v>
      </c>
      <c r="F3851">
        <v>0.26900000000000002</v>
      </c>
      <c r="G3851">
        <v>1</v>
      </c>
      <c r="I3851">
        <f t="shared" si="181"/>
        <v>1122.3942652329749</v>
      </c>
      <c r="J3851">
        <f t="shared" si="182"/>
        <v>125.39807475678442</v>
      </c>
      <c r="K3851">
        <f>F3851*(A3851/$O$2)</f>
        <v>0.35646287762416795</v>
      </c>
      <c r="L3851">
        <f>G3851*A3851/$O$2*100</f>
        <v>132.51408090117766</v>
      </c>
    </row>
    <row r="3852" spans="1:12" x14ac:dyDescent="0.2">
      <c r="A3852">
        <f>VLOOKUP($B3852,CPI,2)</f>
        <v>258.8</v>
      </c>
      <c r="B3852">
        <f t="shared" si="180"/>
        <v>2020</v>
      </c>
      <c r="C3852" s="1">
        <v>43935</v>
      </c>
      <c r="D3852">
        <v>842</v>
      </c>
      <c r="E3852">
        <v>95.63</v>
      </c>
      <c r="F3852">
        <v>0.26740000000000003</v>
      </c>
      <c r="G3852">
        <v>1</v>
      </c>
      <c r="I3852">
        <f t="shared" si="181"/>
        <v>1115.768561187916</v>
      </c>
      <c r="J3852">
        <f t="shared" si="182"/>
        <v>126.7232155657962</v>
      </c>
      <c r="K3852">
        <f>F3852*(A3852/$O$2)</f>
        <v>0.3543426523297491</v>
      </c>
      <c r="L3852">
        <f>G3852*A3852/$O$2*100</f>
        <v>132.51408090117766</v>
      </c>
    </row>
    <row r="3853" spans="1:12" x14ac:dyDescent="0.2">
      <c r="A3853">
        <f>VLOOKUP($B3853,CPI,2)</f>
        <v>258.8</v>
      </c>
      <c r="B3853">
        <f t="shared" si="180"/>
        <v>2020</v>
      </c>
      <c r="C3853" s="1">
        <v>43936</v>
      </c>
      <c r="D3853">
        <v>836.75</v>
      </c>
      <c r="E3853">
        <v>88.78</v>
      </c>
      <c r="F3853">
        <v>0.26550000000000001</v>
      </c>
      <c r="G3853">
        <v>1</v>
      </c>
      <c r="I3853">
        <f t="shared" si="181"/>
        <v>1108.8115719406042</v>
      </c>
      <c r="J3853">
        <f t="shared" si="182"/>
        <v>117.64600102406554</v>
      </c>
      <c r="K3853">
        <f>F3853*(A3853/$O$2)</f>
        <v>0.35182488479262675</v>
      </c>
      <c r="L3853">
        <f>G3853*A3853/$O$2*100</f>
        <v>132.51408090117766</v>
      </c>
    </row>
    <row r="3854" spans="1:12" x14ac:dyDescent="0.2">
      <c r="A3854">
        <f>VLOOKUP($B3854,CPI,2)</f>
        <v>258.8</v>
      </c>
      <c r="B3854">
        <f t="shared" si="180"/>
        <v>2020</v>
      </c>
      <c r="C3854" s="1">
        <v>43937</v>
      </c>
      <c r="D3854">
        <v>832.5</v>
      </c>
      <c r="E3854">
        <v>72.69</v>
      </c>
      <c r="F3854">
        <v>0.26300000000000001</v>
      </c>
      <c r="G3854">
        <v>1</v>
      </c>
      <c r="I3854">
        <f t="shared" si="181"/>
        <v>1103.1797235023041</v>
      </c>
      <c r="J3854">
        <f t="shared" si="182"/>
        <v>96.324485407066049</v>
      </c>
      <c r="K3854">
        <f>F3854*(A3854/$O$2)</f>
        <v>0.34851203277009729</v>
      </c>
      <c r="L3854">
        <f>G3854*A3854/$O$2*100</f>
        <v>132.51408090117766</v>
      </c>
    </row>
    <row r="3855" spans="1:12" x14ac:dyDescent="0.2">
      <c r="A3855">
        <f>VLOOKUP($B3855,CPI,2)</f>
        <v>258.8</v>
      </c>
      <c r="B3855">
        <f t="shared" si="180"/>
        <v>2020</v>
      </c>
      <c r="C3855" s="1">
        <v>43938</v>
      </c>
      <c r="D3855">
        <v>826.5</v>
      </c>
      <c r="E3855">
        <v>73.11</v>
      </c>
      <c r="F3855">
        <v>0.26290000000000002</v>
      </c>
      <c r="G3855">
        <v>1</v>
      </c>
      <c r="I3855">
        <f t="shared" si="181"/>
        <v>1095.2288786482334</v>
      </c>
      <c r="J3855">
        <f t="shared" si="182"/>
        <v>96.881044546850987</v>
      </c>
      <c r="K3855">
        <f>F3855*(A3855/$O$2)</f>
        <v>0.34837951868919609</v>
      </c>
      <c r="L3855">
        <f>G3855*A3855/$O$2*100</f>
        <v>132.51408090117766</v>
      </c>
    </row>
    <row r="3856" spans="1:12" x14ac:dyDescent="0.2">
      <c r="A3856">
        <f>VLOOKUP($B3856,CPI,2)</f>
        <v>258.8</v>
      </c>
      <c r="B3856">
        <f t="shared" si="180"/>
        <v>2020</v>
      </c>
      <c r="C3856" s="1">
        <v>43941</v>
      </c>
      <c r="D3856">
        <v>830.75</v>
      </c>
      <c r="E3856">
        <v>73.45</v>
      </c>
      <c r="F3856">
        <v>0.25979999999999998</v>
      </c>
      <c r="G3856">
        <v>1</v>
      </c>
      <c r="I3856">
        <f t="shared" si="181"/>
        <v>1100.8607270865334</v>
      </c>
      <c r="J3856">
        <f t="shared" si="182"/>
        <v>97.331592421915005</v>
      </c>
      <c r="K3856">
        <f>F3856*(A3856/$O$2)</f>
        <v>0.34427158218125953</v>
      </c>
      <c r="L3856">
        <f>G3856*A3856/$O$2*100</f>
        <v>132.51408090117766</v>
      </c>
    </row>
    <row r="3857" spans="1:12" x14ac:dyDescent="0.2">
      <c r="A3857">
        <f>VLOOKUP($B3857,CPI,2)</f>
        <v>258.8</v>
      </c>
      <c r="B3857">
        <f t="shared" si="180"/>
        <v>2020</v>
      </c>
      <c r="C3857" s="1">
        <v>43942</v>
      </c>
      <c r="D3857">
        <v>834.75</v>
      </c>
      <c r="E3857">
        <v>64.67</v>
      </c>
      <c r="F3857">
        <v>0.2535</v>
      </c>
      <c r="G3857">
        <v>1</v>
      </c>
      <c r="I3857">
        <f t="shared" si="181"/>
        <v>1106.1612903225805</v>
      </c>
      <c r="J3857">
        <f t="shared" si="182"/>
        <v>85.696856118791601</v>
      </c>
      <c r="K3857">
        <f>F3857*(A3857/$O$2)</f>
        <v>0.33592319508448537</v>
      </c>
      <c r="L3857">
        <f>G3857*A3857/$O$2*100</f>
        <v>132.51408090117766</v>
      </c>
    </row>
    <row r="3858" spans="1:12" x14ac:dyDescent="0.2">
      <c r="A3858">
        <f>VLOOKUP($B3858,CPI,2)</f>
        <v>258.8</v>
      </c>
      <c r="B3858">
        <f t="shared" si="180"/>
        <v>2020</v>
      </c>
      <c r="C3858" s="1">
        <v>43943</v>
      </c>
      <c r="D3858">
        <v>839.25</v>
      </c>
      <c r="E3858">
        <v>61.04</v>
      </c>
      <c r="F3858">
        <v>0.25569999999999998</v>
      </c>
      <c r="G3858">
        <v>1</v>
      </c>
      <c r="I3858">
        <f t="shared" si="181"/>
        <v>1112.1244239631335</v>
      </c>
      <c r="J3858">
        <f t="shared" si="182"/>
        <v>80.886594982078847</v>
      </c>
      <c r="K3858">
        <f>F3858*(A3858/$O$2)</f>
        <v>0.33883850486431127</v>
      </c>
      <c r="L3858">
        <f>G3858*A3858/$O$2*100</f>
        <v>132.51408090117766</v>
      </c>
    </row>
    <row r="3859" spans="1:12" x14ac:dyDescent="0.2">
      <c r="A3859">
        <f>VLOOKUP($B3859,CPI,2)</f>
        <v>258.8</v>
      </c>
      <c r="B3859">
        <f t="shared" si="180"/>
        <v>2020</v>
      </c>
      <c r="C3859" s="1">
        <v>43944</v>
      </c>
      <c r="D3859">
        <v>832.25</v>
      </c>
      <c r="E3859">
        <v>63.08</v>
      </c>
      <c r="F3859">
        <v>0.25609999999999999</v>
      </c>
      <c r="G3859">
        <v>1</v>
      </c>
      <c r="I3859">
        <f t="shared" si="181"/>
        <v>1102.8484383000512</v>
      </c>
      <c r="J3859">
        <f t="shared" si="182"/>
        <v>83.58988223246287</v>
      </c>
      <c r="K3859">
        <f>F3859*(A3859/$O$2)</f>
        <v>0.33936856118791597</v>
      </c>
      <c r="L3859">
        <f>G3859*A3859/$O$2*100</f>
        <v>132.51408090117766</v>
      </c>
    </row>
    <row r="3860" spans="1:12" x14ac:dyDescent="0.2">
      <c r="A3860">
        <f>VLOOKUP($B3860,CPI,2)</f>
        <v>258.8</v>
      </c>
      <c r="B3860">
        <f t="shared" si="180"/>
        <v>2020</v>
      </c>
      <c r="C3860" s="1">
        <v>43945</v>
      </c>
      <c r="D3860">
        <v>829</v>
      </c>
      <c r="E3860">
        <v>69.45</v>
      </c>
      <c r="F3860">
        <v>0.2505</v>
      </c>
      <c r="G3860">
        <v>1</v>
      </c>
      <c r="I3860">
        <f t="shared" si="181"/>
        <v>1098.5417306707629</v>
      </c>
      <c r="J3860">
        <f t="shared" si="182"/>
        <v>92.031029185867894</v>
      </c>
      <c r="K3860">
        <f>F3860*(A3860/$O$2)</f>
        <v>0.33194777265745007</v>
      </c>
      <c r="L3860">
        <f>G3860*A3860/$O$2*100</f>
        <v>132.51408090117766</v>
      </c>
    </row>
    <row r="3861" spans="1:12" x14ac:dyDescent="0.2">
      <c r="A3861">
        <f>VLOOKUP($B3861,CPI,2)</f>
        <v>258.8</v>
      </c>
      <c r="B3861">
        <f t="shared" si="180"/>
        <v>2020</v>
      </c>
      <c r="C3861" s="1">
        <v>43948</v>
      </c>
      <c r="D3861">
        <v>826</v>
      </c>
      <c r="E3861">
        <v>73.19</v>
      </c>
      <c r="F3861">
        <v>0.24990000000000001</v>
      </c>
      <c r="G3861">
        <v>1</v>
      </c>
      <c r="I3861">
        <f t="shared" si="181"/>
        <v>1094.5663082437275</v>
      </c>
      <c r="J3861">
        <f t="shared" si="182"/>
        <v>96.987055811571935</v>
      </c>
      <c r="K3861">
        <f>F3861*(A3861/$O$2)</f>
        <v>0.33115268817204302</v>
      </c>
      <c r="L3861">
        <f>G3861*A3861/$O$2*100</f>
        <v>132.51408090117766</v>
      </c>
    </row>
    <row r="3862" spans="1:12" x14ac:dyDescent="0.2">
      <c r="A3862">
        <f>VLOOKUP($B3862,CPI,2)</f>
        <v>258.8</v>
      </c>
      <c r="B3862">
        <f t="shared" si="180"/>
        <v>2020</v>
      </c>
      <c r="C3862" s="1">
        <v>43949</v>
      </c>
      <c r="D3862">
        <v>831.75</v>
      </c>
      <c r="E3862">
        <v>79.61</v>
      </c>
      <c r="F3862">
        <v>0.253</v>
      </c>
      <c r="G3862">
        <v>1</v>
      </c>
      <c r="I3862">
        <f t="shared" si="181"/>
        <v>1102.1858678955452</v>
      </c>
      <c r="J3862">
        <f t="shared" si="182"/>
        <v>105.49445980542754</v>
      </c>
      <c r="K3862">
        <f>F3862*(A3862/$O$2)</f>
        <v>0.33526062467997952</v>
      </c>
      <c r="L3862">
        <f>G3862*A3862/$O$2*100</f>
        <v>132.51408090117766</v>
      </c>
    </row>
    <row r="3863" spans="1:12" x14ac:dyDescent="0.2">
      <c r="A3863">
        <f>VLOOKUP($B3863,CPI,2)</f>
        <v>258.8</v>
      </c>
      <c r="B3863">
        <f t="shared" si="180"/>
        <v>2020</v>
      </c>
      <c r="C3863" s="1">
        <v>43950</v>
      </c>
      <c r="D3863">
        <v>850.25</v>
      </c>
      <c r="E3863">
        <v>80.31</v>
      </c>
      <c r="F3863">
        <v>0.25779999999999997</v>
      </c>
      <c r="G3863">
        <v>1</v>
      </c>
      <c r="I3863">
        <f t="shared" si="181"/>
        <v>1126.7009728622631</v>
      </c>
      <c r="J3863">
        <f t="shared" si="182"/>
        <v>106.42205837173579</v>
      </c>
      <c r="K3863">
        <f>F3863*(A3863/$O$2)</f>
        <v>0.34162130056323597</v>
      </c>
      <c r="L3863">
        <f>G3863*A3863/$O$2*100</f>
        <v>132.51408090117766</v>
      </c>
    </row>
    <row r="3864" spans="1:12" x14ac:dyDescent="0.2">
      <c r="A3864">
        <f>VLOOKUP($B3864,CPI,2)</f>
        <v>258.8</v>
      </c>
      <c r="B3864">
        <f t="shared" si="180"/>
        <v>2020</v>
      </c>
      <c r="C3864" s="1">
        <v>43951</v>
      </c>
      <c r="D3864">
        <v>849.5</v>
      </c>
      <c r="E3864">
        <v>89.6</v>
      </c>
      <c r="F3864">
        <v>0.26229999999999998</v>
      </c>
      <c r="G3864">
        <v>1</v>
      </c>
      <c r="I3864">
        <f t="shared" si="181"/>
        <v>1125.7071172555043</v>
      </c>
      <c r="J3864">
        <f t="shared" si="182"/>
        <v>118.73261648745518</v>
      </c>
      <c r="K3864">
        <f>F3864*(A3864/$O$2)</f>
        <v>0.34758443420378898</v>
      </c>
      <c r="L3864">
        <f>G3864*A3864/$O$2*100</f>
        <v>132.51408090117766</v>
      </c>
    </row>
    <row r="3865" spans="1:12" x14ac:dyDescent="0.2">
      <c r="A3865">
        <f>VLOOKUP($B3865,CPI,2)</f>
        <v>258.8</v>
      </c>
      <c r="B3865">
        <f t="shared" si="180"/>
        <v>2020</v>
      </c>
      <c r="C3865" s="1">
        <v>43952</v>
      </c>
      <c r="D3865">
        <v>836.5</v>
      </c>
      <c r="E3865">
        <v>82.4</v>
      </c>
      <c r="F3865">
        <v>0.26500000000000001</v>
      </c>
      <c r="G3865">
        <v>1</v>
      </c>
      <c r="I3865">
        <f t="shared" si="181"/>
        <v>1108.4802867383512</v>
      </c>
      <c r="J3865">
        <f t="shared" si="182"/>
        <v>109.1916026625704</v>
      </c>
      <c r="K3865">
        <f>F3865*(A3865/$O$2)</f>
        <v>0.35116231438812084</v>
      </c>
      <c r="L3865">
        <f>G3865*A3865/$O$2*100</f>
        <v>132.51408090117766</v>
      </c>
    </row>
    <row r="3866" spans="1:12" x14ac:dyDescent="0.2">
      <c r="A3866">
        <f>VLOOKUP($B3866,CPI,2)</f>
        <v>258.8</v>
      </c>
      <c r="B3866">
        <f t="shared" si="180"/>
        <v>2020</v>
      </c>
      <c r="C3866" s="1">
        <v>43955</v>
      </c>
      <c r="D3866">
        <v>839.5</v>
      </c>
      <c r="E3866">
        <v>83.71</v>
      </c>
      <c r="F3866">
        <v>0.26150000000000001</v>
      </c>
      <c r="G3866">
        <v>1</v>
      </c>
      <c r="I3866">
        <f t="shared" si="181"/>
        <v>1112.4557091653865</v>
      </c>
      <c r="J3866">
        <f t="shared" si="182"/>
        <v>110.92753712237581</v>
      </c>
      <c r="K3866">
        <f>F3866*(A3866/$O$2)</f>
        <v>0.34652432155657958</v>
      </c>
      <c r="L3866">
        <f>G3866*A3866/$O$2*100</f>
        <v>132.51408090117766</v>
      </c>
    </row>
    <row r="3867" spans="1:12" x14ac:dyDescent="0.2">
      <c r="A3867">
        <f>VLOOKUP($B3867,CPI,2)</f>
        <v>258.8</v>
      </c>
      <c r="B3867">
        <f t="shared" si="180"/>
        <v>2020</v>
      </c>
      <c r="C3867" s="1">
        <v>43956</v>
      </c>
      <c r="D3867">
        <v>832.5</v>
      </c>
      <c r="E3867">
        <v>89.93</v>
      </c>
      <c r="F3867">
        <v>0.2631</v>
      </c>
      <c r="G3867">
        <v>1</v>
      </c>
      <c r="I3867">
        <f t="shared" si="181"/>
        <v>1103.1797235023041</v>
      </c>
      <c r="J3867">
        <f t="shared" si="182"/>
        <v>119.16991295442908</v>
      </c>
      <c r="K3867">
        <f>F3867*(A3867/$O$2)</f>
        <v>0.34864454685099844</v>
      </c>
      <c r="L3867">
        <f>G3867*A3867/$O$2*100</f>
        <v>132.51408090117766</v>
      </c>
    </row>
    <row r="3868" spans="1:12" x14ac:dyDescent="0.2">
      <c r="A3868">
        <f>VLOOKUP($B3868,CPI,2)</f>
        <v>258.8</v>
      </c>
      <c r="B3868">
        <f t="shared" si="180"/>
        <v>2020</v>
      </c>
      <c r="C3868" s="1">
        <v>43957</v>
      </c>
      <c r="D3868">
        <v>844.25</v>
      </c>
      <c r="E3868">
        <v>86.87</v>
      </c>
      <c r="F3868">
        <v>0.25840000000000002</v>
      </c>
      <c r="G3868">
        <v>1</v>
      </c>
      <c r="I3868">
        <f t="shared" si="181"/>
        <v>1118.7501280081924</v>
      </c>
      <c r="J3868">
        <f t="shared" si="182"/>
        <v>115.11498207885305</v>
      </c>
      <c r="K3868">
        <f>F3868*(A3868/$O$2)</f>
        <v>0.34241638504864313</v>
      </c>
      <c r="L3868">
        <f>G3868*A3868/$O$2*100</f>
        <v>132.51408090117766</v>
      </c>
    </row>
    <row r="3869" spans="1:12" x14ac:dyDescent="0.2">
      <c r="A3869">
        <f>VLOOKUP($B3869,CPI,2)</f>
        <v>258.8</v>
      </c>
      <c r="B3869">
        <f t="shared" si="180"/>
        <v>2020</v>
      </c>
      <c r="C3869" s="1">
        <v>43958</v>
      </c>
      <c r="D3869">
        <v>850.5</v>
      </c>
      <c r="E3869">
        <v>83.84</v>
      </c>
      <c r="F3869">
        <v>0.2626</v>
      </c>
      <c r="G3869">
        <v>1</v>
      </c>
      <c r="I3869">
        <f t="shared" si="181"/>
        <v>1127.0322580645161</v>
      </c>
      <c r="J3869">
        <f t="shared" si="182"/>
        <v>111.09980542754737</v>
      </c>
      <c r="K3869">
        <f>F3869*(A3869/$O$2)</f>
        <v>0.34798197644649254</v>
      </c>
      <c r="L3869">
        <f>G3869*A3869/$O$2*100</f>
        <v>132.51408090117766</v>
      </c>
    </row>
    <row r="3870" spans="1:12" x14ac:dyDescent="0.2">
      <c r="A3870">
        <f>VLOOKUP($B3870,CPI,2)</f>
        <v>258.8</v>
      </c>
      <c r="B3870">
        <f t="shared" si="180"/>
        <v>2020</v>
      </c>
      <c r="C3870" s="1">
        <v>43959</v>
      </c>
      <c r="D3870">
        <v>855</v>
      </c>
      <c r="E3870">
        <v>83.14</v>
      </c>
      <c r="F3870">
        <v>0.26540000000000002</v>
      </c>
      <c r="G3870">
        <v>1</v>
      </c>
      <c r="I3870">
        <f t="shared" si="181"/>
        <v>1132.9953917050691</v>
      </c>
      <c r="J3870">
        <f t="shared" si="182"/>
        <v>110.17220686123912</v>
      </c>
      <c r="K3870">
        <f>F3870*(A3870/$O$2)</f>
        <v>0.35169237071172554</v>
      </c>
      <c r="L3870">
        <f>G3870*A3870/$O$2*100</f>
        <v>132.51408090117766</v>
      </c>
    </row>
    <row r="3871" spans="1:12" x14ac:dyDescent="0.2">
      <c r="A3871">
        <f>VLOOKUP($B3871,CPI,2)</f>
        <v>258.8</v>
      </c>
      <c r="B3871">
        <f t="shared" si="180"/>
        <v>2020</v>
      </c>
      <c r="C3871" s="1">
        <v>43962</v>
      </c>
      <c r="D3871">
        <v>852</v>
      </c>
      <c r="E3871">
        <v>89.48</v>
      </c>
      <c r="F3871">
        <v>0.26490000000000002</v>
      </c>
      <c r="G3871">
        <v>1</v>
      </c>
      <c r="I3871">
        <f t="shared" si="181"/>
        <v>1129.0199692780336</v>
      </c>
      <c r="J3871">
        <f t="shared" si="182"/>
        <v>118.57359959037377</v>
      </c>
      <c r="K3871">
        <f>F3871*(A3871/$O$2)</f>
        <v>0.3510298003072197</v>
      </c>
      <c r="L3871">
        <f>G3871*A3871/$O$2*100</f>
        <v>132.51408090117766</v>
      </c>
    </row>
    <row r="3872" spans="1:12" x14ac:dyDescent="0.2">
      <c r="A3872">
        <f>VLOOKUP($B3872,CPI,2)</f>
        <v>258.8</v>
      </c>
      <c r="B3872">
        <f t="shared" si="180"/>
        <v>2020</v>
      </c>
      <c r="C3872" s="1">
        <v>43963</v>
      </c>
      <c r="D3872">
        <v>839.5</v>
      </c>
      <c r="E3872">
        <v>92.04</v>
      </c>
      <c r="F3872">
        <v>0.2626</v>
      </c>
      <c r="G3872">
        <v>1</v>
      </c>
      <c r="I3872">
        <f t="shared" si="181"/>
        <v>1112.4557091653865</v>
      </c>
      <c r="J3872">
        <f t="shared" si="182"/>
        <v>121.96596006144394</v>
      </c>
      <c r="K3872">
        <f>F3872*(A3872/$O$2)</f>
        <v>0.34798197644649254</v>
      </c>
      <c r="L3872">
        <f>G3872*A3872/$O$2*100</f>
        <v>132.51408090117766</v>
      </c>
    </row>
    <row r="3873" spans="1:12" x14ac:dyDescent="0.2">
      <c r="A3873">
        <f>VLOOKUP($B3873,CPI,2)</f>
        <v>258.8</v>
      </c>
      <c r="B3873">
        <f t="shared" si="180"/>
        <v>2020</v>
      </c>
      <c r="C3873" s="1">
        <v>43964</v>
      </c>
      <c r="D3873">
        <v>837</v>
      </c>
      <c r="E3873">
        <v>100.64</v>
      </c>
      <c r="F3873">
        <v>0.2591</v>
      </c>
      <c r="G3873">
        <v>1</v>
      </c>
      <c r="I3873">
        <f t="shared" si="181"/>
        <v>1109.1428571428571</v>
      </c>
      <c r="J3873">
        <f t="shared" si="182"/>
        <v>133.36217101894519</v>
      </c>
      <c r="K3873">
        <f>F3873*(A3873/$O$2)</f>
        <v>0.34334398361495133</v>
      </c>
      <c r="L3873">
        <f>G3873*A3873/$O$2*100</f>
        <v>132.51408090117766</v>
      </c>
    </row>
    <row r="3874" spans="1:12" x14ac:dyDescent="0.2">
      <c r="A3874">
        <f>VLOOKUP($B3874,CPI,2)</f>
        <v>258.8</v>
      </c>
      <c r="B3874">
        <f t="shared" si="180"/>
        <v>2020</v>
      </c>
      <c r="C3874" s="1">
        <v>43965</v>
      </c>
      <c r="D3874">
        <v>838.5</v>
      </c>
      <c r="E3874">
        <v>97.36</v>
      </c>
      <c r="F3874">
        <v>0.26179999999999998</v>
      </c>
      <c r="G3874">
        <v>1</v>
      </c>
      <c r="I3874">
        <f t="shared" si="181"/>
        <v>1111.1305683563746</v>
      </c>
      <c r="J3874">
        <f t="shared" si="182"/>
        <v>129.01570916538657</v>
      </c>
      <c r="K3874">
        <f>F3874*(A3874/$O$2)</f>
        <v>0.34692186379928308</v>
      </c>
      <c r="L3874">
        <f>G3874*A3874/$O$2*100</f>
        <v>132.51408090117766</v>
      </c>
    </row>
    <row r="3875" spans="1:12" x14ac:dyDescent="0.2">
      <c r="A3875">
        <f>VLOOKUP($B3875,CPI,2)</f>
        <v>258.8</v>
      </c>
      <c r="B3875">
        <f t="shared" si="180"/>
        <v>2020</v>
      </c>
      <c r="C3875" s="1">
        <v>43966</v>
      </c>
      <c r="D3875">
        <v>845</v>
      </c>
      <c r="E3875">
        <v>99.06</v>
      </c>
      <c r="F3875">
        <v>0.26579999999999998</v>
      </c>
      <c r="G3875">
        <v>1</v>
      </c>
      <c r="I3875">
        <f t="shared" si="181"/>
        <v>1119.7439836149513</v>
      </c>
      <c r="J3875">
        <f t="shared" si="182"/>
        <v>131.2684485407066</v>
      </c>
      <c r="K3875">
        <f>F3875*(A3875/$O$2)</f>
        <v>0.35222242703533019</v>
      </c>
      <c r="L3875">
        <f>G3875*A3875/$O$2*100</f>
        <v>132.51408090117766</v>
      </c>
    </row>
    <row r="3876" spans="1:12" x14ac:dyDescent="0.2">
      <c r="A3876">
        <f>VLOOKUP($B3876,CPI,2)</f>
        <v>258.8</v>
      </c>
      <c r="B3876">
        <f t="shared" si="180"/>
        <v>2020</v>
      </c>
      <c r="C3876" s="1">
        <v>43969</v>
      </c>
      <c r="D3876">
        <v>842.5</v>
      </c>
      <c r="E3876">
        <v>98.9</v>
      </c>
      <c r="F3876">
        <v>0.2732</v>
      </c>
      <c r="G3876">
        <v>1</v>
      </c>
      <c r="I3876">
        <f t="shared" si="181"/>
        <v>1116.4311315924219</v>
      </c>
      <c r="J3876">
        <f t="shared" si="182"/>
        <v>131.05642601126473</v>
      </c>
      <c r="K3876">
        <f>F3876*(A3876/$O$2)</f>
        <v>0.36202846902201741</v>
      </c>
      <c r="L3876">
        <f>G3876*A3876/$O$2*100</f>
        <v>132.51408090117766</v>
      </c>
    </row>
    <row r="3877" spans="1:12" x14ac:dyDescent="0.2">
      <c r="A3877">
        <f>VLOOKUP($B3877,CPI,2)</f>
        <v>258.8</v>
      </c>
      <c r="B3877">
        <f t="shared" si="180"/>
        <v>2020</v>
      </c>
      <c r="C3877" s="1">
        <v>43970</v>
      </c>
      <c r="D3877">
        <v>846.75</v>
      </c>
      <c r="E3877">
        <v>98.2</v>
      </c>
      <c r="F3877">
        <v>0.27089999999999997</v>
      </c>
      <c r="G3877">
        <v>1</v>
      </c>
      <c r="I3877">
        <f t="shared" si="181"/>
        <v>1122.062980030722</v>
      </c>
      <c r="J3877">
        <f t="shared" si="182"/>
        <v>130.12882744495647</v>
      </c>
      <c r="K3877">
        <f>F3877*(A3877/$O$2)</f>
        <v>0.35898064516129025</v>
      </c>
      <c r="L3877">
        <f>G3877*A3877/$O$2*100</f>
        <v>132.51408090117766</v>
      </c>
    </row>
    <row r="3878" spans="1:12" x14ac:dyDescent="0.2">
      <c r="A3878">
        <f>VLOOKUP($B3878,CPI,2)</f>
        <v>258.8</v>
      </c>
      <c r="B3878">
        <f t="shared" si="180"/>
        <v>2020</v>
      </c>
      <c r="C3878" s="1">
        <v>43971</v>
      </c>
      <c r="D3878">
        <v>835</v>
      </c>
      <c r="E3878">
        <v>99.08</v>
      </c>
      <c r="F3878">
        <v>0.27360000000000001</v>
      </c>
      <c r="G3878">
        <v>1</v>
      </c>
      <c r="I3878">
        <f t="shared" si="181"/>
        <v>1106.4925755248335</v>
      </c>
      <c r="J3878">
        <f t="shared" si="182"/>
        <v>131.29495135688683</v>
      </c>
      <c r="K3878">
        <f>F3878*(A3878/$O$2)</f>
        <v>0.36255852534562211</v>
      </c>
      <c r="L3878">
        <f>G3878*A3878/$O$2*100</f>
        <v>132.51408090117766</v>
      </c>
    </row>
    <row r="3879" spans="1:12" x14ac:dyDescent="0.2">
      <c r="A3879">
        <f>VLOOKUP($B3879,CPI,2)</f>
        <v>258.8</v>
      </c>
      <c r="B3879">
        <f t="shared" si="180"/>
        <v>2020</v>
      </c>
      <c r="C3879" s="1">
        <v>43972</v>
      </c>
      <c r="D3879">
        <v>833.25</v>
      </c>
      <c r="E3879">
        <v>97.21</v>
      </c>
      <c r="F3879">
        <v>0.27110000000000001</v>
      </c>
      <c r="G3879">
        <v>1</v>
      </c>
      <c r="I3879">
        <f t="shared" si="181"/>
        <v>1104.173579109063</v>
      </c>
      <c r="J3879">
        <f t="shared" si="182"/>
        <v>128.8169380440348</v>
      </c>
      <c r="K3879">
        <f>F3879*(A3879/$O$2)</f>
        <v>0.35924567332309265</v>
      </c>
      <c r="L3879">
        <f>G3879*A3879/$O$2*100</f>
        <v>132.51408090117766</v>
      </c>
    </row>
    <row r="3880" spans="1:12" x14ac:dyDescent="0.2">
      <c r="A3880">
        <f>VLOOKUP($B3880,CPI,2)</f>
        <v>258.8</v>
      </c>
      <c r="B3880">
        <f t="shared" si="180"/>
        <v>2020</v>
      </c>
      <c r="C3880" s="1">
        <v>43973</v>
      </c>
      <c r="D3880">
        <v>847</v>
      </c>
      <c r="E3880">
        <v>92.56</v>
      </c>
      <c r="F3880">
        <v>0.26640000000000003</v>
      </c>
      <c r="G3880">
        <v>1</v>
      </c>
      <c r="I3880">
        <f t="shared" si="181"/>
        <v>1122.3942652329749</v>
      </c>
      <c r="J3880">
        <f t="shared" si="182"/>
        <v>122.65503328213005</v>
      </c>
      <c r="K3880">
        <f>F3880*(A3880/$O$2)</f>
        <v>0.35301751152073735</v>
      </c>
      <c r="L3880">
        <f>G3880*A3880/$O$2*100</f>
        <v>132.51408090117766</v>
      </c>
    </row>
    <row r="3881" spans="1:12" x14ac:dyDescent="0.2">
      <c r="A3881">
        <f>VLOOKUP($B3881,CPI,2)</f>
        <v>258.8</v>
      </c>
      <c r="B3881">
        <f t="shared" si="180"/>
        <v>2020</v>
      </c>
      <c r="C3881" s="1">
        <v>43977</v>
      </c>
      <c r="D3881">
        <v>848.5</v>
      </c>
      <c r="E3881">
        <v>96.47</v>
      </c>
      <c r="F3881">
        <v>0.2727</v>
      </c>
      <c r="G3881">
        <v>1</v>
      </c>
      <c r="I3881">
        <f t="shared" si="181"/>
        <v>1124.3819764464924</v>
      </c>
      <c r="J3881">
        <f t="shared" si="182"/>
        <v>127.8363338453661</v>
      </c>
      <c r="K3881">
        <f>F3881*(A3881/$O$2)</f>
        <v>0.36136589861751151</v>
      </c>
      <c r="L3881">
        <f>G3881*A3881/$O$2*100</f>
        <v>132.51408090117766</v>
      </c>
    </row>
    <row r="3882" spans="1:12" x14ac:dyDescent="0.2">
      <c r="A3882">
        <f>VLOOKUP($B3882,CPI,2)</f>
        <v>258.8</v>
      </c>
      <c r="B3882">
        <f t="shared" si="180"/>
        <v>2020</v>
      </c>
      <c r="C3882" s="1">
        <v>43978</v>
      </c>
      <c r="D3882">
        <v>847</v>
      </c>
      <c r="E3882">
        <v>102.9</v>
      </c>
      <c r="F3882">
        <v>0.27600000000000002</v>
      </c>
      <c r="G3882">
        <v>1</v>
      </c>
      <c r="I3882">
        <f t="shared" si="181"/>
        <v>1122.3942652329749</v>
      </c>
      <c r="J3882">
        <f t="shared" si="182"/>
        <v>136.35698924731182</v>
      </c>
      <c r="K3882">
        <f>F3882*(A3882/$O$2)</f>
        <v>0.36573886328725042</v>
      </c>
      <c r="L3882">
        <f>G3882*A3882/$O$2*100</f>
        <v>132.51408090117766</v>
      </c>
    </row>
    <row r="3883" spans="1:12" x14ac:dyDescent="0.2">
      <c r="A3883">
        <f>VLOOKUP($B3883,CPI,2)</f>
        <v>258.8</v>
      </c>
      <c r="B3883">
        <f t="shared" si="180"/>
        <v>2020</v>
      </c>
      <c r="C3883" s="1">
        <v>43979</v>
      </c>
      <c r="D3883">
        <v>840.75</v>
      </c>
      <c r="E3883">
        <v>109.21</v>
      </c>
      <c r="F3883">
        <v>0.27389999999999998</v>
      </c>
      <c r="G3883">
        <v>1</v>
      </c>
      <c r="I3883">
        <f t="shared" si="181"/>
        <v>1114.1121351766512</v>
      </c>
      <c r="J3883">
        <f t="shared" si="182"/>
        <v>144.71862775217613</v>
      </c>
      <c r="K3883">
        <f>F3883*(A3883/$O$2)</f>
        <v>0.3629560675883256</v>
      </c>
      <c r="L3883">
        <f>G3883*A3883/$O$2*100</f>
        <v>132.51408090117766</v>
      </c>
    </row>
    <row r="3884" spans="1:12" x14ac:dyDescent="0.2">
      <c r="A3884">
        <f>VLOOKUP($B3884,CPI,2)</f>
        <v>258.8</v>
      </c>
      <c r="B3884">
        <f t="shared" si="180"/>
        <v>2020</v>
      </c>
      <c r="C3884" s="1">
        <v>43980</v>
      </c>
      <c r="D3884">
        <v>840.5</v>
      </c>
      <c r="E3884">
        <v>106.46</v>
      </c>
      <c r="F3884">
        <v>0.27379999999999999</v>
      </c>
      <c r="G3884">
        <v>1</v>
      </c>
      <c r="I3884">
        <f t="shared" si="181"/>
        <v>1113.7808499743983</v>
      </c>
      <c r="J3884">
        <f t="shared" si="182"/>
        <v>141.07449052739375</v>
      </c>
      <c r="K3884">
        <f>F3884*(A3884/$O$2)</f>
        <v>0.36282355350742446</v>
      </c>
      <c r="L3884">
        <f>G3884*A3884/$O$2*100</f>
        <v>132.51408090117766</v>
      </c>
    </row>
    <row r="3885" spans="1:12" x14ac:dyDescent="0.2">
      <c r="A3885">
        <f>VLOOKUP($B3885,CPI,2)</f>
        <v>258.8</v>
      </c>
      <c r="B3885">
        <f t="shared" si="180"/>
        <v>2020</v>
      </c>
      <c r="C3885" s="1">
        <v>43983</v>
      </c>
      <c r="D3885">
        <v>850.5</v>
      </c>
      <c r="E3885">
        <v>107.41</v>
      </c>
      <c r="F3885">
        <v>0.27600000000000002</v>
      </c>
      <c r="G3885">
        <v>1</v>
      </c>
      <c r="I3885">
        <f t="shared" si="181"/>
        <v>1127.0322580645161</v>
      </c>
      <c r="J3885">
        <f t="shared" si="182"/>
        <v>142.33337429595494</v>
      </c>
      <c r="K3885">
        <f>F3885*(A3885/$O$2)</f>
        <v>0.36573886328725042</v>
      </c>
      <c r="L3885">
        <f>G3885*A3885/$O$2*100</f>
        <v>132.51408090117766</v>
      </c>
    </row>
    <row r="3886" spans="1:12" x14ac:dyDescent="0.2">
      <c r="A3886">
        <f>VLOOKUP($B3886,CPI,2)</f>
        <v>258.8</v>
      </c>
      <c r="B3886">
        <f t="shared" si="180"/>
        <v>2020</v>
      </c>
      <c r="C3886" s="1">
        <v>43984</v>
      </c>
      <c r="D3886">
        <v>857.5</v>
      </c>
      <c r="E3886">
        <v>115.06</v>
      </c>
      <c r="F3886">
        <v>0.27939999999999998</v>
      </c>
      <c r="G3886">
        <v>1</v>
      </c>
      <c r="I3886">
        <f t="shared" si="181"/>
        <v>1136.3082437275984</v>
      </c>
      <c r="J3886">
        <f t="shared" si="182"/>
        <v>152.47070148489502</v>
      </c>
      <c r="K3886">
        <f>F3886*(A3886/$O$2)</f>
        <v>0.37024434203789036</v>
      </c>
      <c r="L3886">
        <f>G3886*A3886/$O$2*100</f>
        <v>132.51408090117766</v>
      </c>
    </row>
    <row r="3887" spans="1:12" x14ac:dyDescent="0.2">
      <c r="A3887">
        <f>VLOOKUP($B3887,CPI,2)</f>
        <v>258.8</v>
      </c>
      <c r="B3887">
        <f t="shared" si="180"/>
        <v>2020</v>
      </c>
      <c r="C3887" s="1">
        <v>43985</v>
      </c>
      <c r="D3887">
        <v>867.75</v>
      </c>
      <c r="E3887">
        <v>112.13</v>
      </c>
      <c r="F3887">
        <v>0.27860000000000001</v>
      </c>
      <c r="G3887">
        <v>1</v>
      </c>
      <c r="I3887">
        <f t="shared" si="181"/>
        <v>1149.8909370199692</v>
      </c>
      <c r="J3887">
        <f t="shared" si="182"/>
        <v>148.58803891449051</v>
      </c>
      <c r="K3887">
        <f>F3887*(A3887/$O$2)</f>
        <v>0.36918422939068102</v>
      </c>
      <c r="L3887">
        <f>G3887*A3887/$O$2*100</f>
        <v>132.51408090117766</v>
      </c>
    </row>
    <row r="3888" spans="1:12" x14ac:dyDescent="0.2">
      <c r="A3888">
        <f>VLOOKUP($B3888,CPI,2)</f>
        <v>258.8</v>
      </c>
      <c r="B3888">
        <f t="shared" si="180"/>
        <v>2020</v>
      </c>
      <c r="C3888" s="1">
        <v>43986</v>
      </c>
      <c r="D3888">
        <v>867.75</v>
      </c>
      <c r="E3888">
        <v>115.47</v>
      </c>
      <c r="F3888">
        <v>0.2782</v>
      </c>
      <c r="G3888">
        <v>1</v>
      </c>
      <c r="I3888">
        <f t="shared" si="181"/>
        <v>1149.8909370199692</v>
      </c>
      <c r="J3888">
        <f t="shared" si="182"/>
        <v>153.01400921658984</v>
      </c>
      <c r="K3888">
        <f>F3888*(A3888/$O$2)</f>
        <v>0.36865417306707626</v>
      </c>
      <c r="L3888">
        <f>G3888*A3888/$O$2*100</f>
        <v>132.51408090117766</v>
      </c>
    </row>
    <row r="3889" spans="1:12" x14ac:dyDescent="0.2">
      <c r="A3889">
        <f>VLOOKUP($B3889,CPI,2)</f>
        <v>258.8</v>
      </c>
      <c r="B3889">
        <f t="shared" si="180"/>
        <v>2020</v>
      </c>
      <c r="C3889" s="1">
        <v>43987</v>
      </c>
      <c r="D3889">
        <v>864.75</v>
      </c>
      <c r="E3889">
        <v>117.3</v>
      </c>
      <c r="F3889">
        <v>0.28139999999999998</v>
      </c>
      <c r="G3889">
        <v>1</v>
      </c>
      <c r="I3889">
        <f t="shared" si="181"/>
        <v>1145.915514592934</v>
      </c>
      <c r="J3889">
        <f t="shared" si="182"/>
        <v>155.43901689708139</v>
      </c>
      <c r="K3889">
        <f>F3889*(A3889/$O$2)</f>
        <v>0.37289462365591391</v>
      </c>
      <c r="L3889">
        <f>G3889*A3889/$O$2*100</f>
        <v>132.51408090117766</v>
      </c>
    </row>
    <row r="3890" spans="1:12" x14ac:dyDescent="0.2">
      <c r="A3890">
        <f>VLOOKUP($B3890,CPI,2)</f>
        <v>258.8</v>
      </c>
      <c r="B3890">
        <f t="shared" si="180"/>
        <v>2020</v>
      </c>
      <c r="C3890" s="1">
        <v>43990</v>
      </c>
      <c r="D3890">
        <v>863.25</v>
      </c>
      <c r="E3890">
        <v>108.8</v>
      </c>
      <c r="F3890">
        <v>0.28100000000000003</v>
      </c>
      <c r="G3890">
        <v>1</v>
      </c>
      <c r="I3890">
        <f t="shared" si="181"/>
        <v>1143.9278033794162</v>
      </c>
      <c r="J3890">
        <f t="shared" si="182"/>
        <v>144.17532002048131</v>
      </c>
      <c r="K3890">
        <f>F3890*(A3890/$O$2)</f>
        <v>0.37236456733230927</v>
      </c>
      <c r="L3890">
        <f>G3890*A3890/$O$2*100</f>
        <v>132.51408090117766</v>
      </c>
    </row>
    <row r="3891" spans="1:12" x14ac:dyDescent="0.2">
      <c r="A3891">
        <f>VLOOKUP($B3891,CPI,2)</f>
        <v>258.8</v>
      </c>
      <c r="B3891">
        <f t="shared" si="180"/>
        <v>2020</v>
      </c>
      <c r="C3891" s="1">
        <v>43991</v>
      </c>
      <c r="D3891">
        <v>865.5</v>
      </c>
      <c r="E3891">
        <v>110.14</v>
      </c>
      <c r="F3891">
        <v>0.2823</v>
      </c>
      <c r="G3891">
        <v>1</v>
      </c>
      <c r="I3891">
        <f t="shared" si="181"/>
        <v>1146.9093701996926</v>
      </c>
      <c r="J3891">
        <f t="shared" si="182"/>
        <v>145.95100870455707</v>
      </c>
      <c r="K3891">
        <f>F3891*(A3891/$O$2)</f>
        <v>0.37408725038402457</v>
      </c>
      <c r="L3891">
        <f>G3891*A3891/$O$2*100</f>
        <v>132.51408090117766</v>
      </c>
    </row>
    <row r="3892" spans="1:12" x14ac:dyDescent="0.2">
      <c r="A3892">
        <f>VLOOKUP($B3892,CPI,2)</f>
        <v>258.8</v>
      </c>
      <c r="B3892">
        <f t="shared" si="180"/>
        <v>2020</v>
      </c>
      <c r="C3892" s="1">
        <v>43992</v>
      </c>
      <c r="D3892">
        <v>866</v>
      </c>
      <c r="E3892">
        <v>113.7</v>
      </c>
      <c r="F3892">
        <v>0.28000000000000003</v>
      </c>
      <c r="G3892">
        <v>1</v>
      </c>
      <c r="I3892">
        <f t="shared" si="181"/>
        <v>1147.5719406041985</v>
      </c>
      <c r="J3892">
        <f t="shared" si="182"/>
        <v>150.668509984639</v>
      </c>
      <c r="K3892">
        <f>F3892*(A3892/$O$2)</f>
        <v>0.37103942652329752</v>
      </c>
      <c r="L3892">
        <f>G3892*A3892/$O$2*100</f>
        <v>132.51408090117766</v>
      </c>
    </row>
    <row r="3893" spans="1:12" x14ac:dyDescent="0.2">
      <c r="A3893">
        <f>VLOOKUP($B3893,CPI,2)</f>
        <v>258.8</v>
      </c>
      <c r="B3893">
        <f t="shared" si="180"/>
        <v>2020</v>
      </c>
      <c r="C3893" s="1">
        <v>43993</v>
      </c>
      <c r="D3893">
        <v>871.25</v>
      </c>
      <c r="E3893">
        <v>118.22</v>
      </c>
      <c r="F3893">
        <v>0.27500000000000002</v>
      </c>
      <c r="G3893">
        <v>1</v>
      </c>
      <c r="I3893">
        <f t="shared" si="181"/>
        <v>1154.5289298515104</v>
      </c>
      <c r="J3893">
        <f t="shared" si="182"/>
        <v>156.65814644137222</v>
      </c>
      <c r="K3893">
        <f>F3893*(A3893/$O$2)</f>
        <v>0.36441372247823861</v>
      </c>
      <c r="L3893">
        <f>G3893*A3893/$O$2*100</f>
        <v>132.51408090117766</v>
      </c>
    </row>
    <row r="3894" spans="1:12" x14ac:dyDescent="0.2">
      <c r="A3894">
        <f>VLOOKUP($B3894,CPI,2)</f>
        <v>258.8</v>
      </c>
      <c r="B3894">
        <f t="shared" si="180"/>
        <v>2020</v>
      </c>
      <c r="C3894" s="1">
        <v>43994</v>
      </c>
      <c r="D3894">
        <v>869</v>
      </c>
      <c r="E3894">
        <v>118.2</v>
      </c>
      <c r="F3894">
        <v>0.27500000000000002</v>
      </c>
      <c r="G3894">
        <v>1</v>
      </c>
      <c r="I3894">
        <f t="shared" si="181"/>
        <v>1151.547363031234</v>
      </c>
      <c r="J3894">
        <f t="shared" si="182"/>
        <v>156.631643625192</v>
      </c>
      <c r="K3894">
        <f>F3894*(A3894/$O$2)</f>
        <v>0.36441372247823861</v>
      </c>
      <c r="L3894">
        <f>G3894*A3894/$O$2*100</f>
        <v>132.51408090117766</v>
      </c>
    </row>
    <row r="3895" spans="1:12" x14ac:dyDescent="0.2">
      <c r="A3895">
        <f>VLOOKUP($B3895,CPI,2)</f>
        <v>258.8</v>
      </c>
      <c r="B3895">
        <f t="shared" si="180"/>
        <v>2020</v>
      </c>
      <c r="C3895" s="1">
        <v>43997</v>
      </c>
      <c r="D3895">
        <v>867</v>
      </c>
      <c r="E3895">
        <v>119.86</v>
      </c>
      <c r="F3895">
        <v>0.27739999999999998</v>
      </c>
      <c r="G3895">
        <v>1</v>
      </c>
      <c r="I3895">
        <f t="shared" si="181"/>
        <v>1148.8970814132103</v>
      </c>
      <c r="J3895">
        <f t="shared" si="182"/>
        <v>158.83137736815155</v>
      </c>
      <c r="K3895">
        <f>F3895*(A3895/$O$2)</f>
        <v>0.36759406041986681</v>
      </c>
      <c r="L3895">
        <f>G3895*A3895/$O$2*100</f>
        <v>132.51408090117766</v>
      </c>
    </row>
    <row r="3896" spans="1:12" x14ac:dyDescent="0.2">
      <c r="A3896">
        <f>VLOOKUP($B3896,CPI,2)</f>
        <v>258.8</v>
      </c>
      <c r="B3896">
        <f t="shared" si="180"/>
        <v>2020</v>
      </c>
      <c r="C3896" s="1">
        <v>43998</v>
      </c>
      <c r="D3896">
        <v>871.25</v>
      </c>
      <c r="E3896">
        <v>121.14</v>
      </c>
      <c r="F3896">
        <v>0.27989999999999998</v>
      </c>
      <c r="G3896">
        <v>1</v>
      </c>
      <c r="I3896">
        <f t="shared" si="181"/>
        <v>1154.5289298515104</v>
      </c>
      <c r="J3896">
        <f t="shared" si="182"/>
        <v>160.52755760368663</v>
      </c>
      <c r="K3896">
        <f>F3896*(A3896/$O$2)</f>
        <v>0.37090691244239626</v>
      </c>
      <c r="L3896">
        <f>G3896*A3896/$O$2*100</f>
        <v>132.51408090117766</v>
      </c>
    </row>
    <row r="3897" spans="1:12" x14ac:dyDescent="0.2">
      <c r="A3897">
        <f>VLOOKUP($B3897,CPI,2)</f>
        <v>258.8</v>
      </c>
      <c r="B3897">
        <f t="shared" si="180"/>
        <v>2020</v>
      </c>
      <c r="C3897" s="1">
        <v>43999</v>
      </c>
      <c r="D3897">
        <v>873</v>
      </c>
      <c r="E3897">
        <v>121.86</v>
      </c>
      <c r="F3897">
        <v>0.28100000000000003</v>
      </c>
      <c r="G3897">
        <v>1</v>
      </c>
      <c r="I3897">
        <f t="shared" si="181"/>
        <v>1156.8479262672811</v>
      </c>
      <c r="J3897">
        <f t="shared" si="182"/>
        <v>161.48165898617509</v>
      </c>
      <c r="K3897">
        <f>F3897*(A3897/$O$2)</f>
        <v>0.37236456733230927</v>
      </c>
      <c r="L3897">
        <f>G3897*A3897/$O$2*100</f>
        <v>132.51408090117766</v>
      </c>
    </row>
    <row r="3898" spans="1:12" x14ac:dyDescent="0.2">
      <c r="A3898">
        <f>VLOOKUP($B3898,CPI,2)</f>
        <v>258.8</v>
      </c>
      <c r="B3898">
        <f t="shared" si="180"/>
        <v>2020</v>
      </c>
      <c r="C3898" s="1">
        <v>44000</v>
      </c>
      <c r="D3898">
        <v>876.5</v>
      </c>
      <c r="E3898">
        <v>120.3</v>
      </c>
      <c r="F3898">
        <v>0.28060000000000002</v>
      </c>
      <c r="G3898">
        <v>1</v>
      </c>
      <c r="I3898">
        <f t="shared" si="181"/>
        <v>1161.4859190988223</v>
      </c>
      <c r="J3898">
        <f t="shared" si="182"/>
        <v>159.41443932411673</v>
      </c>
      <c r="K3898">
        <f>F3898*(A3898/$O$2)</f>
        <v>0.37183451100870457</v>
      </c>
      <c r="L3898">
        <f>G3898*A3898/$O$2*100</f>
        <v>132.51408090117766</v>
      </c>
    </row>
    <row r="3899" spans="1:12" x14ac:dyDescent="0.2">
      <c r="A3899">
        <f>VLOOKUP($B3899,CPI,2)</f>
        <v>258.8</v>
      </c>
      <c r="B3899">
        <f t="shared" si="180"/>
        <v>2020</v>
      </c>
      <c r="C3899" s="1">
        <v>44001</v>
      </c>
      <c r="D3899">
        <v>876.25</v>
      </c>
      <c r="E3899">
        <v>115.08</v>
      </c>
      <c r="F3899">
        <v>0.28520000000000001</v>
      </c>
      <c r="G3899">
        <v>1</v>
      </c>
      <c r="I3899">
        <f t="shared" si="181"/>
        <v>1161.1546338965693</v>
      </c>
      <c r="J3899">
        <f t="shared" si="182"/>
        <v>152.49720430107524</v>
      </c>
      <c r="K3899">
        <f>F3899*(A3899/$O$2)</f>
        <v>0.37793015873015873</v>
      </c>
      <c r="L3899">
        <f>G3899*A3899/$O$2*100</f>
        <v>132.51408090117766</v>
      </c>
    </row>
    <row r="3900" spans="1:12" x14ac:dyDescent="0.2">
      <c r="A3900">
        <f>VLOOKUP($B3900,CPI,2)</f>
        <v>258.8</v>
      </c>
      <c r="B3900">
        <f t="shared" si="180"/>
        <v>2020</v>
      </c>
      <c r="C3900" s="1">
        <v>44004</v>
      </c>
      <c r="D3900">
        <v>875</v>
      </c>
      <c r="E3900">
        <v>115.56</v>
      </c>
      <c r="F3900">
        <v>0.28349999999999997</v>
      </c>
      <c r="G3900">
        <v>1</v>
      </c>
      <c r="I3900">
        <f t="shared" si="181"/>
        <v>1159.4982078853045</v>
      </c>
      <c r="J3900">
        <f t="shared" si="182"/>
        <v>153.1332718894009</v>
      </c>
      <c r="K3900">
        <f>F3900*(A3900/$O$2)</f>
        <v>0.37567741935483867</v>
      </c>
      <c r="L3900">
        <f>G3900*A3900/$O$2*100</f>
        <v>132.51408090117766</v>
      </c>
    </row>
    <row r="3901" spans="1:12" x14ac:dyDescent="0.2">
      <c r="A3901">
        <f>VLOOKUP($B3901,CPI,2)</f>
        <v>258.8</v>
      </c>
      <c r="B3901">
        <f t="shared" si="180"/>
        <v>2020</v>
      </c>
      <c r="C3901" s="1">
        <v>44005</v>
      </c>
      <c r="D3901">
        <v>870.75</v>
      </c>
      <c r="E3901">
        <v>113.63</v>
      </c>
      <c r="F3901">
        <v>0.28170000000000001</v>
      </c>
      <c r="G3901">
        <v>1</v>
      </c>
      <c r="I3901">
        <f t="shared" si="181"/>
        <v>1153.8663594470045</v>
      </c>
      <c r="J3901">
        <f t="shared" si="182"/>
        <v>150.57575012800817</v>
      </c>
      <c r="K3901">
        <f>F3901*(A3901/$O$2)</f>
        <v>0.37329216589861747</v>
      </c>
      <c r="L3901">
        <f>G3901*A3901/$O$2*100</f>
        <v>132.51408090117766</v>
      </c>
    </row>
    <row r="3902" spans="1:12" x14ac:dyDescent="0.2">
      <c r="A3902">
        <f>VLOOKUP($B3902,CPI,2)</f>
        <v>258.8</v>
      </c>
      <c r="B3902">
        <f t="shared" si="180"/>
        <v>2020</v>
      </c>
      <c r="C3902" s="1">
        <v>44006</v>
      </c>
      <c r="D3902">
        <v>869.25</v>
      </c>
      <c r="E3902">
        <v>116.54</v>
      </c>
      <c r="F3902">
        <v>0.27650000000000002</v>
      </c>
      <c r="G3902">
        <v>1</v>
      </c>
      <c r="I3902">
        <f t="shared" si="181"/>
        <v>1151.878648233487</v>
      </c>
      <c r="J3902">
        <f t="shared" si="182"/>
        <v>154.43190988223247</v>
      </c>
      <c r="K3902">
        <f>F3902*(A3902/$O$2)</f>
        <v>0.36640143369175626</v>
      </c>
      <c r="L3902">
        <f>G3902*A3902/$O$2*100</f>
        <v>132.51408090117766</v>
      </c>
    </row>
    <row r="3903" spans="1:12" x14ac:dyDescent="0.2">
      <c r="A3903">
        <f>VLOOKUP($B3903,CPI,2)</f>
        <v>258.8</v>
      </c>
      <c r="B3903">
        <f t="shared" si="180"/>
        <v>2020</v>
      </c>
      <c r="C3903" s="1">
        <v>44007</v>
      </c>
      <c r="D3903">
        <v>865</v>
      </c>
      <c r="E3903">
        <v>117.81</v>
      </c>
      <c r="F3903">
        <v>0.27539999999999998</v>
      </c>
      <c r="G3903">
        <v>1</v>
      </c>
      <c r="I3903">
        <f t="shared" si="181"/>
        <v>1146.2467997951869</v>
      </c>
      <c r="J3903">
        <f t="shared" si="182"/>
        <v>156.1148387096774</v>
      </c>
      <c r="K3903">
        <f>F3903*(A3903/$O$2)</f>
        <v>0.36494377880184325</v>
      </c>
      <c r="L3903">
        <f>G3903*A3903/$O$2*100</f>
        <v>132.51408090117766</v>
      </c>
    </row>
    <row r="3904" spans="1:12" x14ac:dyDescent="0.2">
      <c r="A3904">
        <f>VLOOKUP($B3904,CPI,2)</f>
        <v>258.8</v>
      </c>
      <c r="B3904">
        <f t="shared" si="180"/>
        <v>2020</v>
      </c>
      <c r="C3904" s="1">
        <v>44008</v>
      </c>
      <c r="D3904">
        <v>866.5</v>
      </c>
      <c r="E3904">
        <v>119.96</v>
      </c>
      <c r="F3904">
        <v>0.27200000000000002</v>
      </c>
      <c r="G3904">
        <v>1</v>
      </c>
      <c r="I3904">
        <f t="shared" si="181"/>
        <v>1148.2345110087044</v>
      </c>
      <c r="J3904">
        <f t="shared" si="182"/>
        <v>158.96389144905271</v>
      </c>
      <c r="K3904">
        <f>F3904*(A3904/$O$2)</f>
        <v>0.36043830005120325</v>
      </c>
      <c r="L3904">
        <f>G3904*A3904/$O$2*100</f>
        <v>132.51408090117766</v>
      </c>
    </row>
    <row r="3905" spans="1:12" x14ac:dyDescent="0.2">
      <c r="A3905">
        <f>VLOOKUP($B3905,CPI,2)</f>
        <v>258.8</v>
      </c>
      <c r="B3905">
        <f t="shared" si="180"/>
        <v>2020</v>
      </c>
      <c r="C3905" s="1">
        <v>44011</v>
      </c>
      <c r="D3905">
        <v>884.25</v>
      </c>
      <c r="E3905">
        <v>123.11</v>
      </c>
      <c r="F3905">
        <v>0.2762</v>
      </c>
      <c r="G3905">
        <v>1</v>
      </c>
      <c r="I3905">
        <f t="shared" si="181"/>
        <v>1171.7557603686635</v>
      </c>
      <c r="J3905">
        <f t="shared" si="182"/>
        <v>163.13808499743982</v>
      </c>
      <c r="K3905">
        <f>F3905*(A3905/$O$2)</f>
        <v>0.36600389144905271</v>
      </c>
      <c r="L3905">
        <f>G3905*A3905/$O$2*100</f>
        <v>132.51408090117766</v>
      </c>
    </row>
    <row r="3906" spans="1:12" x14ac:dyDescent="0.2">
      <c r="A3906">
        <f>VLOOKUP($B3906,CPI,2)</f>
        <v>258.8</v>
      </c>
      <c r="B3906">
        <f t="shared" si="180"/>
        <v>2020</v>
      </c>
      <c r="C3906" s="1">
        <v>44012</v>
      </c>
      <c r="D3906">
        <v>891.5</v>
      </c>
      <c r="E3906">
        <v>124.17</v>
      </c>
      <c r="F3906">
        <v>0.27979999999999999</v>
      </c>
      <c r="G3906">
        <v>1</v>
      </c>
      <c r="I3906">
        <f t="shared" si="181"/>
        <v>1181.363031233999</v>
      </c>
      <c r="J3906">
        <f t="shared" si="182"/>
        <v>164.5427342549923</v>
      </c>
      <c r="K3906">
        <f>F3906*(A3906/$O$2)</f>
        <v>0.37077439836149512</v>
      </c>
      <c r="L3906">
        <f>G3906*A3906/$O$2*100</f>
        <v>132.51408090117766</v>
      </c>
    </row>
    <row r="3907" spans="1:12" x14ac:dyDescent="0.2">
      <c r="A3907">
        <f>VLOOKUP($B3907,CPI,2)</f>
        <v>258.8</v>
      </c>
      <c r="B3907">
        <f t="shared" ref="B3907:B3970" si="183">YEAR(C3907)</f>
        <v>2020</v>
      </c>
      <c r="C3907" s="1">
        <v>44013</v>
      </c>
      <c r="D3907">
        <v>891.25</v>
      </c>
      <c r="E3907">
        <v>124.33</v>
      </c>
      <c r="F3907">
        <v>0.28360000000000002</v>
      </c>
      <c r="G3907">
        <v>1</v>
      </c>
      <c r="I3907">
        <f t="shared" ref="I3907:I3970" si="184">D3907*(A3907/$O$2)</f>
        <v>1181.031746031746</v>
      </c>
      <c r="J3907">
        <f t="shared" ref="J3907:J3970" si="185">E3907*(A3907/$O$2)</f>
        <v>164.75475678443419</v>
      </c>
      <c r="K3907">
        <f>F3907*(A3907/$O$2)</f>
        <v>0.37580993343573987</v>
      </c>
      <c r="L3907">
        <f>G3907*A3907/$O$2*100</f>
        <v>132.51408090117766</v>
      </c>
    </row>
    <row r="3908" spans="1:12" x14ac:dyDescent="0.2">
      <c r="A3908">
        <f>VLOOKUP($B3908,CPI,2)</f>
        <v>258.8</v>
      </c>
      <c r="B3908">
        <f t="shared" si="183"/>
        <v>2020</v>
      </c>
      <c r="C3908" s="1">
        <v>44014</v>
      </c>
      <c r="D3908">
        <v>898.5</v>
      </c>
      <c r="E3908">
        <v>123.44</v>
      </c>
      <c r="F3908">
        <v>0.28089999999999998</v>
      </c>
      <c r="G3908">
        <v>1</v>
      </c>
      <c r="I3908">
        <f t="shared" si="184"/>
        <v>1190.6390168970813</v>
      </c>
      <c r="J3908">
        <f t="shared" si="185"/>
        <v>163.57538146441371</v>
      </c>
      <c r="K3908">
        <f>F3908*(A3908/$O$2)</f>
        <v>0.37223205325140807</v>
      </c>
      <c r="L3908">
        <f>G3908*A3908/$O$2*100</f>
        <v>132.51408090117766</v>
      </c>
    </row>
    <row r="3909" spans="1:12" x14ac:dyDescent="0.2">
      <c r="A3909">
        <f>VLOOKUP($B3909,CPI,2)</f>
        <v>258.8</v>
      </c>
      <c r="B3909">
        <f t="shared" si="183"/>
        <v>2020</v>
      </c>
      <c r="C3909" s="1">
        <v>44018</v>
      </c>
      <c r="D3909">
        <v>896.75</v>
      </c>
      <c r="E3909">
        <v>122.39</v>
      </c>
      <c r="F3909">
        <v>0.28539999999999999</v>
      </c>
      <c r="G3909">
        <v>1</v>
      </c>
      <c r="I3909">
        <f t="shared" si="184"/>
        <v>1188.3200204813106</v>
      </c>
      <c r="J3909">
        <f t="shared" si="185"/>
        <v>162.18398361495136</v>
      </c>
      <c r="K3909">
        <f>F3909*(A3909/$O$2)</f>
        <v>0.37819518689196102</v>
      </c>
      <c r="L3909">
        <f>G3909*A3909/$O$2*100</f>
        <v>132.51408090117766</v>
      </c>
    </row>
    <row r="3910" spans="1:12" x14ac:dyDescent="0.2">
      <c r="A3910">
        <f>VLOOKUP($B3910,CPI,2)</f>
        <v>258.8</v>
      </c>
      <c r="B3910">
        <f t="shared" si="183"/>
        <v>2020</v>
      </c>
      <c r="C3910" s="1">
        <v>44019</v>
      </c>
      <c r="D3910">
        <v>892.5</v>
      </c>
      <c r="E3910">
        <v>124.12</v>
      </c>
      <c r="F3910">
        <v>0.28870000000000001</v>
      </c>
      <c r="G3910">
        <v>1</v>
      </c>
      <c r="I3910">
        <f t="shared" si="184"/>
        <v>1182.6881720430106</v>
      </c>
      <c r="J3910">
        <f t="shared" si="185"/>
        <v>164.47647721454172</v>
      </c>
      <c r="K3910">
        <f>F3910*(A3910/$O$2)</f>
        <v>0.38256815156169993</v>
      </c>
      <c r="L3910">
        <f>G3910*A3910/$O$2*100</f>
        <v>132.51408090117766</v>
      </c>
    </row>
    <row r="3911" spans="1:12" x14ac:dyDescent="0.2">
      <c r="A3911">
        <f>VLOOKUP($B3911,CPI,2)</f>
        <v>258.8</v>
      </c>
      <c r="B3911">
        <f t="shared" si="183"/>
        <v>2020</v>
      </c>
      <c r="C3911" s="1">
        <v>44020</v>
      </c>
      <c r="D3911">
        <v>896.5</v>
      </c>
      <c r="E3911">
        <v>122.35</v>
      </c>
      <c r="F3911">
        <v>0.28549999999999998</v>
      </c>
      <c r="G3911">
        <v>1</v>
      </c>
      <c r="I3911">
        <f t="shared" si="184"/>
        <v>1187.9887352790579</v>
      </c>
      <c r="J3911">
        <f t="shared" si="185"/>
        <v>162.13097798259088</v>
      </c>
      <c r="K3911">
        <f>F3911*(A3911/$O$2)</f>
        <v>0.37832770097286222</v>
      </c>
      <c r="L3911">
        <f>G3911*A3911/$O$2*100</f>
        <v>132.51408090117766</v>
      </c>
    </row>
    <row r="3912" spans="1:12" x14ac:dyDescent="0.2">
      <c r="A3912">
        <f>VLOOKUP($B3912,CPI,2)</f>
        <v>258.8</v>
      </c>
      <c r="B3912">
        <f t="shared" si="183"/>
        <v>2020</v>
      </c>
      <c r="C3912" s="1">
        <v>44021</v>
      </c>
      <c r="D3912">
        <v>887.25</v>
      </c>
      <c r="E3912">
        <v>122.08</v>
      </c>
      <c r="F3912">
        <v>0.28289999999999998</v>
      </c>
      <c r="G3912">
        <v>1</v>
      </c>
      <c r="I3912">
        <f t="shared" si="184"/>
        <v>1175.7311827956989</v>
      </c>
      <c r="J3912">
        <f t="shared" si="185"/>
        <v>161.77318996415769</v>
      </c>
      <c r="K3912">
        <f>F3912*(A3912/$O$2)</f>
        <v>0.37488233486943162</v>
      </c>
      <c r="L3912">
        <f>G3912*A3912/$O$2*100</f>
        <v>132.51408090117766</v>
      </c>
    </row>
    <row r="3913" spans="1:12" x14ac:dyDescent="0.2">
      <c r="A3913">
        <f>VLOOKUP($B3913,CPI,2)</f>
        <v>258.8</v>
      </c>
      <c r="B3913">
        <f t="shared" si="183"/>
        <v>2020</v>
      </c>
      <c r="C3913" s="1">
        <v>44022</v>
      </c>
      <c r="D3913">
        <v>874</v>
      </c>
      <c r="E3913">
        <v>124.48</v>
      </c>
      <c r="F3913">
        <v>0.28220000000000001</v>
      </c>
      <c r="G3913">
        <v>1</v>
      </c>
      <c r="I3913">
        <f t="shared" si="184"/>
        <v>1158.1730670762929</v>
      </c>
      <c r="J3913">
        <f t="shared" si="185"/>
        <v>164.95352790578596</v>
      </c>
      <c r="K3913">
        <f>F3913*(A3913/$O$2)</f>
        <v>0.37395473630312337</v>
      </c>
      <c r="L3913">
        <f>G3913*A3913/$O$2*100</f>
        <v>132.51408090117766</v>
      </c>
    </row>
    <row r="3914" spans="1:12" x14ac:dyDescent="0.2">
      <c r="A3914">
        <f>VLOOKUP($B3914,CPI,2)</f>
        <v>258.8</v>
      </c>
      <c r="B3914">
        <f t="shared" si="183"/>
        <v>2020</v>
      </c>
      <c r="C3914" s="1">
        <v>44025</v>
      </c>
      <c r="D3914">
        <v>878</v>
      </c>
      <c r="E3914">
        <v>122.79</v>
      </c>
      <c r="F3914">
        <v>0.28079999999999999</v>
      </c>
      <c r="G3914">
        <v>1</v>
      </c>
      <c r="I3914">
        <f t="shared" si="184"/>
        <v>1163.47363031234</v>
      </c>
      <c r="J3914">
        <f t="shared" si="185"/>
        <v>162.71403993855606</v>
      </c>
      <c r="K3914">
        <f>F3914*(A3914/$O$2)</f>
        <v>0.37209953917050687</v>
      </c>
      <c r="L3914">
        <f>G3914*A3914/$O$2*100</f>
        <v>132.51408090117766</v>
      </c>
    </row>
    <row r="3915" spans="1:12" x14ac:dyDescent="0.2">
      <c r="A3915">
        <f>VLOOKUP($B3915,CPI,2)</f>
        <v>258.8</v>
      </c>
      <c r="B3915">
        <f t="shared" si="183"/>
        <v>2020</v>
      </c>
      <c r="C3915" s="1">
        <v>44026</v>
      </c>
      <c r="D3915">
        <v>886.25</v>
      </c>
      <c r="E3915">
        <v>121.91</v>
      </c>
      <c r="F3915">
        <v>0.28460000000000002</v>
      </c>
      <c r="G3915">
        <v>1</v>
      </c>
      <c r="I3915">
        <f t="shared" si="184"/>
        <v>1174.4060419866871</v>
      </c>
      <c r="J3915">
        <f t="shared" si="185"/>
        <v>161.5479160266257</v>
      </c>
      <c r="K3915">
        <f>F3915*(A3915/$O$2)</f>
        <v>0.37713507424475168</v>
      </c>
      <c r="L3915">
        <f>G3915*A3915/$O$2*100</f>
        <v>132.51408090117766</v>
      </c>
    </row>
    <row r="3916" spans="1:12" x14ac:dyDescent="0.2">
      <c r="A3916">
        <f>VLOOKUP($B3916,CPI,2)</f>
        <v>258.8</v>
      </c>
      <c r="B3916">
        <f t="shared" si="183"/>
        <v>2020</v>
      </c>
      <c r="C3916" s="1">
        <v>44027</v>
      </c>
      <c r="D3916">
        <v>893.5</v>
      </c>
      <c r="E3916">
        <v>123.55</v>
      </c>
      <c r="F3916">
        <v>0.28799999999999998</v>
      </c>
      <c r="G3916">
        <v>1</v>
      </c>
      <c r="I3916">
        <f t="shared" si="184"/>
        <v>1184.0133128520224</v>
      </c>
      <c r="J3916">
        <f t="shared" si="185"/>
        <v>163.721146953405</v>
      </c>
      <c r="K3916">
        <f>F3916*(A3916/$O$2)</f>
        <v>0.38164055299539162</v>
      </c>
      <c r="L3916">
        <f>G3916*A3916/$O$2*100</f>
        <v>132.51408090117766</v>
      </c>
    </row>
    <row r="3917" spans="1:12" x14ac:dyDescent="0.2">
      <c r="A3917">
        <f>VLOOKUP($B3917,CPI,2)</f>
        <v>258.8</v>
      </c>
      <c r="B3917">
        <f t="shared" si="183"/>
        <v>2020</v>
      </c>
      <c r="C3917" s="1">
        <v>44028</v>
      </c>
      <c r="D3917">
        <v>898</v>
      </c>
      <c r="E3917">
        <v>128</v>
      </c>
      <c r="F3917">
        <v>0.29270000000000002</v>
      </c>
      <c r="G3917">
        <v>1</v>
      </c>
      <c r="I3917">
        <f t="shared" si="184"/>
        <v>1189.9764464925754</v>
      </c>
      <c r="J3917">
        <f t="shared" si="185"/>
        <v>169.61802355350741</v>
      </c>
      <c r="K3917">
        <f>F3917*(A3917/$O$2)</f>
        <v>0.38786871479774704</v>
      </c>
      <c r="L3917">
        <f>G3917*A3917/$O$2*100</f>
        <v>132.51408090117766</v>
      </c>
    </row>
    <row r="3918" spans="1:12" x14ac:dyDescent="0.2">
      <c r="A3918">
        <f>VLOOKUP($B3918,CPI,2)</f>
        <v>258.8</v>
      </c>
      <c r="B3918">
        <f t="shared" si="183"/>
        <v>2020</v>
      </c>
      <c r="C3918" s="1">
        <v>44029</v>
      </c>
      <c r="D3918">
        <v>903</v>
      </c>
      <c r="E3918">
        <v>127.07</v>
      </c>
      <c r="F3918">
        <v>0.29920000000000002</v>
      </c>
      <c r="G3918">
        <v>1</v>
      </c>
      <c r="I3918">
        <f t="shared" si="184"/>
        <v>1196.6021505376343</v>
      </c>
      <c r="J3918">
        <f t="shared" si="185"/>
        <v>168.38564260112645</v>
      </c>
      <c r="K3918">
        <f>F3918*(A3918/$O$2)</f>
        <v>0.3964821300563236</v>
      </c>
      <c r="L3918">
        <f>G3918*A3918/$O$2*100</f>
        <v>132.51408090117766</v>
      </c>
    </row>
    <row r="3919" spans="1:12" x14ac:dyDescent="0.2">
      <c r="A3919">
        <f>VLOOKUP($B3919,CPI,2)</f>
        <v>258.8</v>
      </c>
      <c r="B3919">
        <f t="shared" si="183"/>
        <v>2020</v>
      </c>
      <c r="C3919" s="1">
        <v>44032</v>
      </c>
      <c r="D3919">
        <v>896.5</v>
      </c>
      <c r="E3919">
        <v>125.41</v>
      </c>
      <c r="F3919">
        <v>0.29930000000000001</v>
      </c>
      <c r="G3919">
        <v>1</v>
      </c>
      <c r="I3919">
        <f t="shared" si="184"/>
        <v>1187.9887352790579</v>
      </c>
      <c r="J3919">
        <f t="shared" si="185"/>
        <v>166.1859088581669</v>
      </c>
      <c r="K3919">
        <f>F3919*(A3919/$O$2)</f>
        <v>0.39661464413722475</v>
      </c>
      <c r="L3919">
        <f>G3919*A3919/$O$2*100</f>
        <v>132.51408090117766</v>
      </c>
    </row>
    <row r="3920" spans="1:12" x14ac:dyDescent="0.2">
      <c r="A3920">
        <f>VLOOKUP($B3920,CPI,2)</f>
        <v>258.8</v>
      </c>
      <c r="B3920">
        <f t="shared" si="183"/>
        <v>2020</v>
      </c>
      <c r="C3920" s="1">
        <v>44033</v>
      </c>
      <c r="D3920">
        <v>899.25</v>
      </c>
      <c r="E3920">
        <v>125.63</v>
      </c>
      <c r="F3920">
        <v>0.30070000000000002</v>
      </c>
      <c r="G3920">
        <v>1</v>
      </c>
      <c r="I3920">
        <f t="shared" si="184"/>
        <v>1191.6328725038402</v>
      </c>
      <c r="J3920">
        <f t="shared" si="185"/>
        <v>166.4774398361495</v>
      </c>
      <c r="K3920">
        <f>F3920*(A3920/$O$2)</f>
        <v>0.39846984126984125</v>
      </c>
      <c r="L3920">
        <f>G3920*A3920/$O$2*100</f>
        <v>132.51408090117766</v>
      </c>
    </row>
    <row r="3921" spans="1:12" x14ac:dyDescent="0.2">
      <c r="A3921">
        <f>VLOOKUP($B3921,CPI,2)</f>
        <v>258.8</v>
      </c>
      <c r="B3921">
        <f t="shared" si="183"/>
        <v>2020</v>
      </c>
      <c r="C3921" s="1">
        <v>44034</v>
      </c>
      <c r="D3921">
        <v>906.25</v>
      </c>
      <c r="E3921">
        <v>125.41</v>
      </c>
      <c r="F3921">
        <v>0.29930000000000001</v>
      </c>
      <c r="G3921">
        <v>1</v>
      </c>
      <c r="I3921">
        <f t="shared" si="184"/>
        <v>1200.9088581669225</v>
      </c>
      <c r="J3921">
        <f t="shared" si="185"/>
        <v>166.1859088581669</v>
      </c>
      <c r="K3921">
        <f>F3921*(A3921/$O$2)</f>
        <v>0.39661464413722475</v>
      </c>
      <c r="L3921">
        <f>G3921*A3921/$O$2*100</f>
        <v>132.51408090117766</v>
      </c>
    </row>
    <row r="3922" spans="1:12" x14ac:dyDescent="0.2">
      <c r="A3922">
        <f>VLOOKUP($B3922,CPI,2)</f>
        <v>258.8</v>
      </c>
      <c r="B3922">
        <f t="shared" si="183"/>
        <v>2020</v>
      </c>
      <c r="C3922" s="1">
        <v>44035</v>
      </c>
      <c r="D3922">
        <v>904.75</v>
      </c>
      <c r="E3922">
        <v>124.21</v>
      </c>
      <c r="F3922">
        <v>0.2979</v>
      </c>
      <c r="G3922">
        <v>1</v>
      </c>
      <c r="I3922">
        <f t="shared" si="184"/>
        <v>1198.921146953405</v>
      </c>
      <c r="J3922">
        <f t="shared" si="185"/>
        <v>164.59573988735278</v>
      </c>
      <c r="K3922">
        <f>F3922*(A3922/$O$2)</f>
        <v>0.39475944700460824</v>
      </c>
      <c r="L3922">
        <f>G3922*A3922/$O$2*100</f>
        <v>132.51408090117766</v>
      </c>
    </row>
    <row r="3923" spans="1:12" x14ac:dyDescent="0.2">
      <c r="A3923">
        <f>VLOOKUP($B3923,CPI,2)</f>
        <v>258.8</v>
      </c>
      <c r="B3923">
        <f t="shared" si="183"/>
        <v>2020</v>
      </c>
      <c r="C3923" s="1">
        <v>44036</v>
      </c>
      <c r="D3923">
        <v>906.5</v>
      </c>
      <c r="E3923">
        <v>125.33</v>
      </c>
      <c r="F3923">
        <v>0.29799999999999999</v>
      </c>
      <c r="G3923">
        <v>1</v>
      </c>
      <c r="I3923">
        <f t="shared" si="184"/>
        <v>1201.2401433691755</v>
      </c>
      <c r="J3923">
        <f t="shared" si="185"/>
        <v>166.07989759344596</v>
      </c>
      <c r="K3923">
        <f>F3923*(A3923/$O$2)</f>
        <v>0.39489196108550945</v>
      </c>
      <c r="L3923">
        <f>G3923*A3923/$O$2*100</f>
        <v>132.51408090117766</v>
      </c>
    </row>
    <row r="3924" spans="1:12" x14ac:dyDescent="0.2">
      <c r="A3924">
        <f>VLOOKUP($B3924,CPI,2)</f>
        <v>258.8</v>
      </c>
      <c r="B3924">
        <f t="shared" si="183"/>
        <v>2020</v>
      </c>
      <c r="C3924" s="1">
        <v>44039</v>
      </c>
      <c r="D3924">
        <v>896.75</v>
      </c>
      <c r="E3924">
        <v>121.19</v>
      </c>
      <c r="F3924">
        <v>0.29599999999999999</v>
      </c>
      <c r="G3924">
        <v>1</v>
      </c>
      <c r="I3924">
        <f t="shared" si="184"/>
        <v>1188.3200204813106</v>
      </c>
      <c r="J3924">
        <f t="shared" si="185"/>
        <v>160.59381464413721</v>
      </c>
      <c r="K3924">
        <f>F3924*(A3924/$O$2)</f>
        <v>0.39224167946748589</v>
      </c>
      <c r="L3924">
        <f>G3924*A3924/$O$2*100</f>
        <v>132.51408090117766</v>
      </c>
    </row>
    <row r="3925" spans="1:12" x14ac:dyDescent="0.2">
      <c r="A3925">
        <f>VLOOKUP($B3925,CPI,2)</f>
        <v>258.8</v>
      </c>
      <c r="B3925">
        <f t="shared" si="183"/>
        <v>2020</v>
      </c>
      <c r="C3925" s="1">
        <v>44040</v>
      </c>
      <c r="D3925">
        <v>891.5</v>
      </c>
      <c r="E3925">
        <v>121.71</v>
      </c>
      <c r="F3925">
        <v>0.29420000000000002</v>
      </c>
      <c r="G3925">
        <v>1</v>
      </c>
      <c r="I3925">
        <f t="shared" si="184"/>
        <v>1181.363031233999</v>
      </c>
      <c r="J3925">
        <f t="shared" si="185"/>
        <v>161.28288786482332</v>
      </c>
      <c r="K3925">
        <f>F3925*(A3925/$O$2)</f>
        <v>0.38985642601126475</v>
      </c>
      <c r="L3925">
        <f>G3925*A3925/$O$2*100</f>
        <v>132.51408090117766</v>
      </c>
    </row>
    <row r="3926" spans="1:12" x14ac:dyDescent="0.2">
      <c r="A3926">
        <f>VLOOKUP($B3926,CPI,2)</f>
        <v>258.8</v>
      </c>
      <c r="B3926">
        <f t="shared" si="183"/>
        <v>2020</v>
      </c>
      <c r="C3926" s="1">
        <v>44041</v>
      </c>
      <c r="D3926">
        <v>891.75</v>
      </c>
      <c r="E3926">
        <v>124.09</v>
      </c>
      <c r="F3926">
        <v>0.29670000000000002</v>
      </c>
      <c r="G3926">
        <v>1</v>
      </c>
      <c r="I3926">
        <f t="shared" si="184"/>
        <v>1181.6943164362519</v>
      </c>
      <c r="J3926">
        <f t="shared" si="185"/>
        <v>164.43672299027136</v>
      </c>
      <c r="K3926">
        <f>F3926*(A3926/$O$2)</f>
        <v>0.39316927803379415</v>
      </c>
      <c r="L3926">
        <f>G3926*A3926/$O$2*100</f>
        <v>132.51408090117766</v>
      </c>
    </row>
    <row r="3927" spans="1:12" x14ac:dyDescent="0.2">
      <c r="A3927">
        <f>VLOOKUP($B3927,CPI,2)</f>
        <v>258.8</v>
      </c>
      <c r="B3927">
        <f t="shared" si="183"/>
        <v>2020</v>
      </c>
      <c r="C3927" s="1">
        <v>44042</v>
      </c>
      <c r="D3927">
        <v>897.5</v>
      </c>
      <c r="E3927">
        <v>125.84</v>
      </c>
      <c r="F3927">
        <v>0.29980000000000001</v>
      </c>
      <c r="G3927">
        <v>1</v>
      </c>
      <c r="I3927">
        <f t="shared" si="184"/>
        <v>1189.3138760880695</v>
      </c>
      <c r="J3927">
        <f t="shared" si="185"/>
        <v>166.75571940604198</v>
      </c>
      <c r="K3927">
        <f>F3927*(A3927/$O$2)</f>
        <v>0.39727721454173065</v>
      </c>
      <c r="L3927">
        <f>G3927*A3927/$O$2*100</f>
        <v>132.51408090117766</v>
      </c>
    </row>
    <row r="3928" spans="1:12" x14ac:dyDescent="0.2">
      <c r="A3928">
        <f>VLOOKUP($B3928,CPI,2)</f>
        <v>258.8</v>
      </c>
      <c r="B3928">
        <f t="shared" si="183"/>
        <v>2020</v>
      </c>
      <c r="C3928" s="1">
        <v>44043</v>
      </c>
      <c r="D3928">
        <v>893</v>
      </c>
      <c r="E3928">
        <v>126.31</v>
      </c>
      <c r="F3928">
        <v>0.30909999999999999</v>
      </c>
      <c r="G3928">
        <v>1</v>
      </c>
      <c r="I3928">
        <f t="shared" si="184"/>
        <v>1183.3507424475165</v>
      </c>
      <c r="J3928">
        <f t="shared" si="185"/>
        <v>167.37853558627751</v>
      </c>
      <c r="K3928">
        <f>F3928*(A3928/$O$2)</f>
        <v>0.40960102406554016</v>
      </c>
      <c r="L3928">
        <f>G3928*A3928/$O$2*100</f>
        <v>132.51408090117766</v>
      </c>
    </row>
    <row r="3929" spans="1:12" x14ac:dyDescent="0.2">
      <c r="A3929">
        <f>VLOOKUP($B3929,CPI,2)</f>
        <v>258.8</v>
      </c>
      <c r="B3929">
        <f t="shared" si="183"/>
        <v>2020</v>
      </c>
      <c r="C3929" s="1">
        <v>44046</v>
      </c>
      <c r="D3929">
        <v>879.75</v>
      </c>
      <c r="E3929">
        <v>124.99</v>
      </c>
      <c r="F3929">
        <v>0.31219999999999998</v>
      </c>
      <c r="G3929">
        <v>1</v>
      </c>
      <c r="I3929">
        <f t="shared" si="184"/>
        <v>1165.7926267281105</v>
      </c>
      <c r="J3929">
        <f t="shared" si="185"/>
        <v>165.62934971838195</v>
      </c>
      <c r="K3929">
        <f>F3929*(A3929/$O$2)</f>
        <v>0.41370896057347667</v>
      </c>
      <c r="L3929">
        <f>G3929*A3929/$O$2*100</f>
        <v>132.51408090117766</v>
      </c>
    </row>
    <row r="3930" spans="1:12" x14ac:dyDescent="0.2">
      <c r="A3930">
        <f>VLOOKUP($B3930,CPI,2)</f>
        <v>258.8</v>
      </c>
      <c r="B3930">
        <f t="shared" si="183"/>
        <v>2020</v>
      </c>
      <c r="C3930" s="1">
        <v>44047</v>
      </c>
      <c r="D3930">
        <v>876.25</v>
      </c>
      <c r="E3930">
        <v>121.99</v>
      </c>
      <c r="F3930">
        <v>0.3105</v>
      </c>
      <c r="G3930">
        <v>1</v>
      </c>
      <c r="I3930">
        <f t="shared" si="184"/>
        <v>1161.1546338965693</v>
      </c>
      <c r="J3930">
        <f t="shared" si="185"/>
        <v>161.65392729134663</v>
      </c>
      <c r="K3930">
        <f>F3930*(A3930/$O$2)</f>
        <v>0.41145622119815667</v>
      </c>
      <c r="L3930">
        <f>G3930*A3930/$O$2*100</f>
        <v>132.51408090117766</v>
      </c>
    </row>
    <row r="3931" spans="1:12" x14ac:dyDescent="0.2">
      <c r="A3931">
        <f>VLOOKUP($B3931,CPI,2)</f>
        <v>258.8</v>
      </c>
      <c r="B3931">
        <f t="shared" si="183"/>
        <v>2020</v>
      </c>
      <c r="C3931" s="1">
        <v>44048</v>
      </c>
      <c r="D3931">
        <v>874.75</v>
      </c>
      <c r="E3931">
        <v>123.69</v>
      </c>
      <c r="F3931">
        <v>0.311</v>
      </c>
      <c r="G3931">
        <v>1</v>
      </c>
      <c r="I3931">
        <f t="shared" si="184"/>
        <v>1159.1669226830516</v>
      </c>
      <c r="J3931">
        <f t="shared" si="185"/>
        <v>163.90666666666667</v>
      </c>
      <c r="K3931">
        <f>F3931*(A3931/$O$2)</f>
        <v>0.41211879160266252</v>
      </c>
      <c r="L3931">
        <f>G3931*A3931/$O$2*100</f>
        <v>132.51408090117766</v>
      </c>
    </row>
    <row r="3932" spans="1:12" x14ac:dyDescent="0.2">
      <c r="A3932">
        <f>VLOOKUP($B3932,CPI,2)</f>
        <v>258.8</v>
      </c>
      <c r="B3932">
        <f t="shared" si="183"/>
        <v>2020</v>
      </c>
      <c r="C3932" s="1">
        <v>44049</v>
      </c>
      <c r="D3932">
        <v>865.75</v>
      </c>
      <c r="E3932">
        <v>123.84</v>
      </c>
      <c r="F3932">
        <v>0.31219999999999998</v>
      </c>
      <c r="G3932">
        <v>1</v>
      </c>
      <c r="I3932">
        <f t="shared" si="184"/>
        <v>1147.2406554019456</v>
      </c>
      <c r="J3932">
        <f t="shared" si="185"/>
        <v>164.10543778801843</v>
      </c>
      <c r="K3932">
        <f>F3932*(A3932/$O$2)</f>
        <v>0.41370896057347667</v>
      </c>
      <c r="L3932">
        <f>G3932*A3932/$O$2*100</f>
        <v>132.51408090117766</v>
      </c>
    </row>
    <row r="3933" spans="1:12" x14ac:dyDescent="0.2">
      <c r="A3933">
        <f>VLOOKUP($B3933,CPI,2)</f>
        <v>258.8</v>
      </c>
      <c r="B3933">
        <f t="shared" si="183"/>
        <v>2020</v>
      </c>
      <c r="C3933" s="1">
        <v>44050</v>
      </c>
      <c r="D3933">
        <v>870</v>
      </c>
      <c r="E3933">
        <v>125.72</v>
      </c>
      <c r="F3933">
        <v>0.3085</v>
      </c>
      <c r="G3933">
        <v>1</v>
      </c>
      <c r="I3933">
        <f t="shared" si="184"/>
        <v>1152.8725038402456</v>
      </c>
      <c r="J3933">
        <f t="shared" si="185"/>
        <v>166.59670250896056</v>
      </c>
      <c r="K3933">
        <f>F3933*(A3933/$O$2)</f>
        <v>0.40880593958013312</v>
      </c>
      <c r="L3933">
        <f>G3933*A3933/$O$2*100</f>
        <v>132.51408090117766</v>
      </c>
    </row>
    <row r="3934" spans="1:12" x14ac:dyDescent="0.2">
      <c r="A3934">
        <f>VLOOKUP($B3934,CPI,2)</f>
        <v>258.8</v>
      </c>
      <c r="B3934">
        <f t="shared" si="183"/>
        <v>2020</v>
      </c>
      <c r="C3934" s="1">
        <v>44053</v>
      </c>
      <c r="D3934">
        <v>870.5</v>
      </c>
      <c r="E3934">
        <v>123.81</v>
      </c>
      <c r="F3934">
        <v>0.30730000000000002</v>
      </c>
      <c r="G3934">
        <v>1</v>
      </c>
      <c r="I3934">
        <f t="shared" si="184"/>
        <v>1153.5350742447515</v>
      </c>
      <c r="J3934">
        <f t="shared" si="185"/>
        <v>164.06568356374808</v>
      </c>
      <c r="K3934">
        <f>F3934*(A3934/$O$2)</f>
        <v>0.40721577060931902</v>
      </c>
      <c r="L3934">
        <f>G3934*A3934/$O$2*100</f>
        <v>132.51408090117766</v>
      </c>
    </row>
    <row r="3935" spans="1:12" x14ac:dyDescent="0.2">
      <c r="A3935">
        <f>VLOOKUP($B3935,CPI,2)</f>
        <v>258.8</v>
      </c>
      <c r="B3935">
        <f t="shared" si="183"/>
        <v>2020</v>
      </c>
      <c r="C3935" s="1">
        <v>44054</v>
      </c>
      <c r="D3935">
        <v>880.5</v>
      </c>
      <c r="E3935">
        <v>123.67</v>
      </c>
      <c r="F3935">
        <v>0.30620000000000003</v>
      </c>
      <c r="G3935">
        <v>1</v>
      </c>
      <c r="I3935">
        <f t="shared" si="184"/>
        <v>1166.7864823348693</v>
      </c>
      <c r="J3935">
        <f t="shared" si="185"/>
        <v>163.88016385048641</v>
      </c>
      <c r="K3935">
        <f>F3935*(A3935/$O$2)</f>
        <v>0.40575811571940607</v>
      </c>
      <c r="L3935">
        <f>G3935*A3935/$O$2*100</f>
        <v>132.51408090117766</v>
      </c>
    </row>
    <row r="3936" spans="1:12" x14ac:dyDescent="0.2">
      <c r="A3936">
        <f>VLOOKUP($B3936,CPI,2)</f>
        <v>258.8</v>
      </c>
      <c r="B3936">
        <f t="shared" si="183"/>
        <v>2020</v>
      </c>
      <c r="C3936" s="1">
        <v>44055</v>
      </c>
      <c r="D3936">
        <v>896.25</v>
      </c>
      <c r="E3936">
        <v>123.91</v>
      </c>
      <c r="F3936">
        <v>0.31559999999999999</v>
      </c>
      <c r="G3936">
        <v>1</v>
      </c>
      <c r="I3936">
        <f t="shared" si="184"/>
        <v>1187.6574500768049</v>
      </c>
      <c r="J3936">
        <f t="shared" si="185"/>
        <v>164.19819764464924</v>
      </c>
      <c r="K3936">
        <f>F3936*(A3936/$O$2)</f>
        <v>0.41821443932411673</v>
      </c>
      <c r="L3936">
        <f>G3936*A3936/$O$2*100</f>
        <v>132.51408090117766</v>
      </c>
    </row>
    <row r="3937" spans="1:12" x14ac:dyDescent="0.2">
      <c r="A3937">
        <f>VLOOKUP($B3937,CPI,2)</f>
        <v>258.8</v>
      </c>
      <c r="B3937">
        <f t="shared" si="183"/>
        <v>2020</v>
      </c>
      <c r="C3937" s="1">
        <v>44056</v>
      </c>
      <c r="D3937">
        <v>897</v>
      </c>
      <c r="E3937">
        <v>126.04</v>
      </c>
      <c r="F3937">
        <v>0.31230000000000002</v>
      </c>
      <c r="G3937">
        <v>1</v>
      </c>
      <c r="I3937">
        <f t="shared" si="184"/>
        <v>1188.6513056835636</v>
      </c>
      <c r="J3937">
        <f t="shared" si="185"/>
        <v>167.02074756784435</v>
      </c>
      <c r="K3937">
        <f>F3937*(A3937/$O$2)</f>
        <v>0.41384147465437787</v>
      </c>
      <c r="L3937">
        <f>G3937*A3937/$O$2*100</f>
        <v>132.51408090117766</v>
      </c>
    </row>
    <row r="3938" spans="1:12" x14ac:dyDescent="0.2">
      <c r="A3938">
        <f>VLOOKUP($B3938,CPI,2)</f>
        <v>258.8</v>
      </c>
      <c r="B3938">
        <f t="shared" si="183"/>
        <v>2020</v>
      </c>
      <c r="C3938" s="1">
        <v>44057</v>
      </c>
      <c r="D3938">
        <v>912.5</v>
      </c>
      <c r="E3938">
        <v>125.1</v>
      </c>
      <c r="F3938">
        <v>0.31059999999999999</v>
      </c>
      <c r="G3938">
        <v>1</v>
      </c>
      <c r="I3938">
        <f t="shared" si="184"/>
        <v>1209.1909882232462</v>
      </c>
      <c r="J3938">
        <f t="shared" si="185"/>
        <v>165.77511520737326</v>
      </c>
      <c r="K3938">
        <f>F3938*(A3938/$O$2)</f>
        <v>0.41158873527905782</v>
      </c>
      <c r="L3938">
        <f>G3938*A3938/$O$2*100</f>
        <v>132.51408090117766</v>
      </c>
    </row>
    <row r="3939" spans="1:12" x14ac:dyDescent="0.2">
      <c r="A3939">
        <f>VLOOKUP($B3939,CPI,2)</f>
        <v>258.8</v>
      </c>
      <c r="B3939">
        <f t="shared" si="183"/>
        <v>2020</v>
      </c>
      <c r="C3939" s="1">
        <v>44060</v>
      </c>
      <c r="D3939">
        <v>912</v>
      </c>
      <c r="E3939">
        <v>124.67</v>
      </c>
      <c r="F3939">
        <v>0.313</v>
      </c>
      <c r="G3939">
        <v>1</v>
      </c>
      <c r="I3939">
        <f t="shared" si="184"/>
        <v>1208.5284178187403</v>
      </c>
      <c r="J3939">
        <f t="shared" si="185"/>
        <v>165.20530465949821</v>
      </c>
      <c r="K3939">
        <f>F3939*(A3939/$O$2)</f>
        <v>0.41476907322068612</v>
      </c>
      <c r="L3939">
        <f>G3939*A3939/$O$2*100</f>
        <v>132.51408090117766</v>
      </c>
    </row>
    <row r="3940" spans="1:12" x14ac:dyDescent="0.2">
      <c r="A3940">
        <f>VLOOKUP($B3940,CPI,2)</f>
        <v>258.8</v>
      </c>
      <c r="B3940">
        <f t="shared" si="183"/>
        <v>2020</v>
      </c>
      <c r="C3940" s="1">
        <v>44061</v>
      </c>
      <c r="D3940">
        <v>912.5</v>
      </c>
      <c r="E3940">
        <v>120.8</v>
      </c>
      <c r="F3940">
        <v>0.31580000000000003</v>
      </c>
      <c r="G3940">
        <v>1</v>
      </c>
      <c r="I3940">
        <f t="shared" si="184"/>
        <v>1209.1909882232462</v>
      </c>
      <c r="J3940">
        <f t="shared" si="185"/>
        <v>160.07700972862261</v>
      </c>
      <c r="K3940">
        <f>F3940*(A3940/$O$2)</f>
        <v>0.41847946748591913</v>
      </c>
      <c r="L3940">
        <f>G3940*A3940/$O$2*100</f>
        <v>132.51408090117766</v>
      </c>
    </row>
    <row r="3941" spans="1:12" x14ac:dyDescent="0.2">
      <c r="A3941">
        <f>VLOOKUP($B3941,CPI,2)</f>
        <v>258.8</v>
      </c>
      <c r="B3941">
        <f t="shared" si="183"/>
        <v>2020</v>
      </c>
      <c r="C3941" s="1">
        <v>44062</v>
      </c>
      <c r="D3941">
        <v>903</v>
      </c>
      <c r="E3941">
        <v>124.76</v>
      </c>
      <c r="F3941">
        <v>0.31669999999999998</v>
      </c>
      <c r="G3941">
        <v>1</v>
      </c>
      <c r="I3941">
        <f t="shared" si="184"/>
        <v>1196.6021505376343</v>
      </c>
      <c r="J3941">
        <f t="shared" si="185"/>
        <v>165.32456733230927</v>
      </c>
      <c r="K3941">
        <f>F3941*(A3941/$O$2)</f>
        <v>0.41967209421402962</v>
      </c>
      <c r="L3941">
        <f>G3941*A3941/$O$2*100</f>
        <v>132.51408090117766</v>
      </c>
    </row>
    <row r="3942" spans="1:12" x14ac:dyDescent="0.2">
      <c r="A3942">
        <f>VLOOKUP($B3942,CPI,2)</f>
        <v>258.8</v>
      </c>
      <c r="B3942">
        <f t="shared" si="183"/>
        <v>2020</v>
      </c>
      <c r="C3942" s="1">
        <v>44063</v>
      </c>
      <c r="D3942">
        <v>900.75</v>
      </c>
      <c r="E3942">
        <v>126.01</v>
      </c>
      <c r="F3942">
        <v>0.313</v>
      </c>
      <c r="G3942">
        <v>1</v>
      </c>
      <c r="I3942">
        <f t="shared" si="184"/>
        <v>1193.6205837173579</v>
      </c>
      <c r="J3942">
        <f t="shared" si="185"/>
        <v>166.98099334357397</v>
      </c>
      <c r="K3942">
        <f>F3942*(A3942/$O$2)</f>
        <v>0.41476907322068612</v>
      </c>
      <c r="L3942">
        <f>G3942*A3942/$O$2*100</f>
        <v>132.51408090117766</v>
      </c>
    </row>
    <row r="3943" spans="1:12" x14ac:dyDescent="0.2">
      <c r="A3943">
        <f>VLOOKUP($B3943,CPI,2)</f>
        <v>258.8</v>
      </c>
      <c r="B3943">
        <f t="shared" si="183"/>
        <v>2020</v>
      </c>
      <c r="C3943" s="1">
        <v>44064</v>
      </c>
      <c r="D3943">
        <v>899.75</v>
      </c>
      <c r="E3943">
        <v>124.47</v>
      </c>
      <c r="F3943">
        <v>0.31409999999999999</v>
      </c>
      <c r="G3943">
        <v>1</v>
      </c>
      <c r="I3943">
        <f t="shared" si="184"/>
        <v>1192.2954429083461</v>
      </c>
      <c r="J3943">
        <f t="shared" si="185"/>
        <v>164.94027649769583</v>
      </c>
      <c r="K3943">
        <f>F3943*(A3943/$O$2)</f>
        <v>0.41622672811059902</v>
      </c>
      <c r="L3943">
        <f>G3943*A3943/$O$2*100</f>
        <v>132.51408090117766</v>
      </c>
    </row>
    <row r="3944" spans="1:12" x14ac:dyDescent="0.2">
      <c r="A3944">
        <f>VLOOKUP($B3944,CPI,2)</f>
        <v>258.8</v>
      </c>
      <c r="B3944">
        <f t="shared" si="183"/>
        <v>2020</v>
      </c>
      <c r="C3944" s="1">
        <v>44067</v>
      </c>
      <c r="D3944">
        <v>913.75</v>
      </c>
      <c r="E3944">
        <v>121.07</v>
      </c>
      <c r="F3944">
        <v>0.31659999999999999</v>
      </c>
      <c r="G3944">
        <v>1</v>
      </c>
      <c r="I3944">
        <f t="shared" si="184"/>
        <v>1210.847414234511</v>
      </c>
      <c r="J3944">
        <f t="shared" si="185"/>
        <v>160.4347977470558</v>
      </c>
      <c r="K3944">
        <f>F3944*(A3944/$O$2)</f>
        <v>0.41953958013312848</v>
      </c>
      <c r="L3944">
        <f>G3944*A3944/$O$2*100</f>
        <v>132.51408090117766</v>
      </c>
    </row>
    <row r="3945" spans="1:12" x14ac:dyDescent="0.2">
      <c r="A3945">
        <f>VLOOKUP($B3945,CPI,2)</f>
        <v>258.8</v>
      </c>
      <c r="B3945">
        <f t="shared" si="183"/>
        <v>2020</v>
      </c>
      <c r="C3945" s="1">
        <v>44068</v>
      </c>
      <c r="D3945">
        <v>919.5</v>
      </c>
      <c r="E3945">
        <v>121.62</v>
      </c>
      <c r="F3945">
        <v>0.31979999999999997</v>
      </c>
      <c r="G3945">
        <v>1</v>
      </c>
      <c r="I3945">
        <f t="shared" si="184"/>
        <v>1218.4669738863286</v>
      </c>
      <c r="J3945">
        <f t="shared" si="185"/>
        <v>161.16362519201229</v>
      </c>
      <c r="K3945">
        <f>F3945*(A3945/$O$2)</f>
        <v>0.42378003072196613</v>
      </c>
      <c r="L3945">
        <f>G3945*A3945/$O$2*100</f>
        <v>132.51408090117766</v>
      </c>
    </row>
    <row r="3946" spans="1:12" x14ac:dyDescent="0.2">
      <c r="A3946">
        <f>VLOOKUP($B3946,CPI,2)</f>
        <v>258.8</v>
      </c>
      <c r="B3946">
        <f t="shared" si="183"/>
        <v>2020</v>
      </c>
      <c r="C3946" s="1">
        <v>44069</v>
      </c>
      <c r="D3946">
        <v>937.25</v>
      </c>
      <c r="E3946">
        <v>119.61</v>
      </c>
      <c r="F3946">
        <v>0.32240000000000002</v>
      </c>
      <c r="G3946">
        <v>1</v>
      </c>
      <c r="I3946">
        <f t="shared" si="184"/>
        <v>1241.9882232462876</v>
      </c>
      <c r="J3946">
        <f t="shared" si="185"/>
        <v>158.50009216589859</v>
      </c>
      <c r="K3946">
        <f>F3946*(A3946/$O$2)</f>
        <v>0.42722539682539684</v>
      </c>
      <c r="L3946">
        <f>G3946*A3946/$O$2*100</f>
        <v>132.51408090117766</v>
      </c>
    </row>
    <row r="3947" spans="1:12" x14ac:dyDescent="0.2">
      <c r="A3947">
        <f>VLOOKUP($B3947,CPI,2)</f>
        <v>258.8</v>
      </c>
      <c r="B3947">
        <f t="shared" si="183"/>
        <v>2020</v>
      </c>
      <c r="C3947" s="1">
        <v>44070</v>
      </c>
      <c r="D3947">
        <v>950.5</v>
      </c>
      <c r="E3947">
        <v>123.08</v>
      </c>
      <c r="F3947">
        <v>0.33310000000000001</v>
      </c>
      <c r="G3947">
        <v>1</v>
      </c>
      <c r="I3947">
        <f t="shared" si="184"/>
        <v>1259.5463389656936</v>
      </c>
      <c r="J3947">
        <f t="shared" si="185"/>
        <v>163.09833077316947</v>
      </c>
      <c r="K3947">
        <f>F3947*(A3947/$O$2)</f>
        <v>0.4414044034818228</v>
      </c>
      <c r="L3947">
        <f>G3947*A3947/$O$2*100</f>
        <v>132.51408090117766</v>
      </c>
    </row>
    <row r="3948" spans="1:12" x14ac:dyDescent="0.2">
      <c r="A3948">
        <f>VLOOKUP($B3948,CPI,2)</f>
        <v>258.8</v>
      </c>
      <c r="B3948">
        <f t="shared" si="183"/>
        <v>2020</v>
      </c>
      <c r="C3948" s="1">
        <v>44071</v>
      </c>
      <c r="D3948">
        <v>951.25</v>
      </c>
      <c r="E3948">
        <v>118.85</v>
      </c>
      <c r="F3948">
        <v>0.33389999999999997</v>
      </c>
      <c r="G3948">
        <v>1</v>
      </c>
      <c r="I3948">
        <f t="shared" si="184"/>
        <v>1260.5401945724525</v>
      </c>
      <c r="J3948">
        <f t="shared" si="185"/>
        <v>157.49298515104965</v>
      </c>
      <c r="K3948">
        <f>F3948*(A3948/$O$2)</f>
        <v>0.4424645161290322</v>
      </c>
      <c r="L3948">
        <f>G3948*A3948/$O$2*100</f>
        <v>132.51408090117766</v>
      </c>
    </row>
    <row r="3949" spans="1:12" x14ac:dyDescent="0.2">
      <c r="A3949">
        <f>VLOOKUP($B3949,CPI,2)</f>
        <v>258.8</v>
      </c>
      <c r="B3949">
        <f t="shared" si="183"/>
        <v>2020</v>
      </c>
      <c r="C3949" s="1">
        <v>44074</v>
      </c>
      <c r="D3949">
        <v>954.75</v>
      </c>
      <c r="E3949">
        <v>116.77</v>
      </c>
      <c r="F3949">
        <v>0.3296</v>
      </c>
      <c r="G3949">
        <v>1</v>
      </c>
      <c r="I3949">
        <f t="shared" si="184"/>
        <v>1265.1781874039937</v>
      </c>
      <c r="J3949">
        <f t="shared" si="185"/>
        <v>154.73669226830515</v>
      </c>
      <c r="K3949">
        <f>F3949*(A3949/$O$2)</f>
        <v>0.4367664106502816</v>
      </c>
      <c r="L3949">
        <f>G3949*A3949/$O$2*100</f>
        <v>132.51408090117766</v>
      </c>
    </row>
    <row r="3950" spans="1:12" x14ac:dyDescent="0.2">
      <c r="A3950">
        <f>VLOOKUP($B3950,CPI,2)</f>
        <v>258.8</v>
      </c>
      <c r="B3950">
        <f t="shared" si="183"/>
        <v>2020</v>
      </c>
      <c r="C3950" s="1">
        <v>44075</v>
      </c>
      <c r="D3950">
        <v>962</v>
      </c>
      <c r="E3950">
        <v>115.15</v>
      </c>
      <c r="F3950">
        <v>0.3276</v>
      </c>
      <c r="G3950">
        <v>1</v>
      </c>
      <c r="I3950">
        <f t="shared" si="184"/>
        <v>1274.7854582693292</v>
      </c>
      <c r="J3950">
        <f t="shared" si="185"/>
        <v>152.58996415770608</v>
      </c>
      <c r="K3950">
        <f>F3950*(A3950/$O$2)</f>
        <v>0.43411612903225805</v>
      </c>
      <c r="L3950">
        <f>G3950*A3950/$O$2*100</f>
        <v>132.51408090117766</v>
      </c>
    </row>
    <row r="3951" spans="1:12" x14ac:dyDescent="0.2">
      <c r="A3951">
        <f>VLOOKUP($B3951,CPI,2)</f>
        <v>258.8</v>
      </c>
      <c r="B3951">
        <f t="shared" si="183"/>
        <v>2020</v>
      </c>
      <c r="C3951" s="1">
        <v>44076</v>
      </c>
      <c r="D3951">
        <v>966</v>
      </c>
      <c r="E3951">
        <v>107.68</v>
      </c>
      <c r="F3951">
        <v>0.33389999999999997</v>
      </c>
      <c r="G3951">
        <v>1</v>
      </c>
      <c r="I3951">
        <f t="shared" si="184"/>
        <v>1280.0860215053763</v>
      </c>
      <c r="J3951">
        <f t="shared" si="185"/>
        <v>142.69116231438812</v>
      </c>
      <c r="K3951">
        <f>F3951*(A3951/$O$2)</f>
        <v>0.4424645161290322</v>
      </c>
      <c r="L3951">
        <f>G3951*A3951/$O$2*100</f>
        <v>132.51408090117766</v>
      </c>
    </row>
    <row r="3952" spans="1:12" x14ac:dyDescent="0.2">
      <c r="A3952">
        <f>VLOOKUP($B3952,CPI,2)</f>
        <v>258.8</v>
      </c>
      <c r="B3952">
        <f t="shared" si="183"/>
        <v>2020</v>
      </c>
      <c r="C3952" s="1">
        <v>44077</v>
      </c>
      <c r="D3952">
        <v>968</v>
      </c>
      <c r="E3952">
        <v>110.61</v>
      </c>
      <c r="F3952">
        <v>0.33139999999999997</v>
      </c>
      <c r="G3952">
        <v>1</v>
      </c>
      <c r="I3952">
        <f t="shared" si="184"/>
        <v>1282.7363031233999</v>
      </c>
      <c r="J3952">
        <f t="shared" si="185"/>
        <v>146.57382488479263</v>
      </c>
      <c r="K3952">
        <f>F3952*(A3952/$O$2)</f>
        <v>0.43915166410650275</v>
      </c>
      <c r="L3952">
        <f>G3952*A3952/$O$2*100</f>
        <v>132.51408090117766</v>
      </c>
    </row>
    <row r="3953" spans="1:12" x14ac:dyDescent="0.2">
      <c r="A3953">
        <f>VLOOKUP($B3953,CPI,2)</f>
        <v>258.8</v>
      </c>
      <c r="B3953">
        <f t="shared" si="183"/>
        <v>2020</v>
      </c>
      <c r="C3953" s="1">
        <v>44078</v>
      </c>
      <c r="D3953">
        <v>973</v>
      </c>
      <c r="E3953">
        <v>108.24</v>
      </c>
      <c r="F3953">
        <v>0.32769999999999999</v>
      </c>
      <c r="G3953">
        <v>1</v>
      </c>
      <c r="I3953">
        <f t="shared" si="184"/>
        <v>1289.3620071684586</v>
      </c>
      <c r="J3953">
        <f t="shared" si="185"/>
        <v>143.43324116743469</v>
      </c>
      <c r="K3953">
        <f>F3953*(A3953/$O$2)</f>
        <v>0.43424864311315919</v>
      </c>
      <c r="L3953">
        <f>G3953*A3953/$O$2*100</f>
        <v>132.51408090117766</v>
      </c>
    </row>
    <row r="3954" spans="1:12" x14ac:dyDescent="0.2">
      <c r="A3954">
        <f>VLOOKUP($B3954,CPI,2)</f>
        <v>258.8</v>
      </c>
      <c r="B3954">
        <f t="shared" si="183"/>
        <v>2020</v>
      </c>
      <c r="C3954" s="1">
        <v>44082</v>
      </c>
      <c r="D3954">
        <v>978.75</v>
      </c>
      <c r="E3954">
        <v>108.96</v>
      </c>
      <c r="F3954">
        <v>0.3327</v>
      </c>
      <c r="G3954">
        <v>1</v>
      </c>
      <c r="I3954">
        <f t="shared" si="184"/>
        <v>1296.9815668202764</v>
      </c>
      <c r="J3954">
        <f t="shared" si="185"/>
        <v>144.38734254992318</v>
      </c>
      <c r="K3954">
        <f>F3954*(A3954/$O$2)</f>
        <v>0.44087434715821811</v>
      </c>
      <c r="L3954">
        <f>G3954*A3954/$O$2*100</f>
        <v>132.51408090117766</v>
      </c>
    </row>
    <row r="3955" spans="1:12" x14ac:dyDescent="0.2">
      <c r="A3955">
        <f>VLOOKUP($B3955,CPI,2)</f>
        <v>258.8</v>
      </c>
      <c r="B3955">
        <f t="shared" si="183"/>
        <v>2020</v>
      </c>
      <c r="C3955" s="1">
        <v>44083</v>
      </c>
      <c r="D3955">
        <v>977.5</v>
      </c>
      <c r="E3955">
        <v>109.34</v>
      </c>
      <c r="F3955">
        <v>0.33</v>
      </c>
      <c r="G3955">
        <v>1</v>
      </c>
      <c r="I3955">
        <f t="shared" si="184"/>
        <v>1295.3251408090116</v>
      </c>
      <c r="J3955">
        <f t="shared" si="185"/>
        <v>144.89089605734767</v>
      </c>
      <c r="K3955">
        <f>F3955*(A3955/$O$2)</f>
        <v>0.4372964669738863</v>
      </c>
      <c r="L3955">
        <f>G3955*A3955/$O$2*100</f>
        <v>132.51408090117766</v>
      </c>
    </row>
    <row r="3956" spans="1:12" x14ac:dyDescent="0.2">
      <c r="A3956">
        <f>VLOOKUP($B3956,CPI,2)</f>
        <v>258.8</v>
      </c>
      <c r="B3956">
        <f t="shared" si="183"/>
        <v>2020</v>
      </c>
      <c r="C3956" s="1">
        <v>44084</v>
      </c>
      <c r="D3956">
        <v>996</v>
      </c>
      <c r="E3956">
        <v>109.93</v>
      </c>
      <c r="F3956">
        <v>0.33029999999999998</v>
      </c>
      <c r="G3956">
        <v>1</v>
      </c>
      <c r="I3956">
        <f t="shared" si="184"/>
        <v>1319.8402457757295</v>
      </c>
      <c r="J3956">
        <f t="shared" si="185"/>
        <v>145.67272913466462</v>
      </c>
      <c r="K3956">
        <f>F3956*(A3956/$O$2)</f>
        <v>0.4376940092165898</v>
      </c>
      <c r="L3956">
        <f>G3956*A3956/$O$2*100</f>
        <v>132.51408090117766</v>
      </c>
    </row>
    <row r="3957" spans="1:12" x14ac:dyDescent="0.2">
      <c r="A3957">
        <f>VLOOKUP($B3957,CPI,2)</f>
        <v>258.8</v>
      </c>
      <c r="B3957">
        <f t="shared" si="183"/>
        <v>2020</v>
      </c>
      <c r="C3957" s="1">
        <v>44085</v>
      </c>
      <c r="D3957">
        <v>999.5</v>
      </c>
      <c r="E3957">
        <v>111.63</v>
      </c>
      <c r="F3957">
        <v>0.33610000000000001</v>
      </c>
      <c r="G3957">
        <v>1</v>
      </c>
      <c r="I3957">
        <f t="shared" si="184"/>
        <v>1324.4782386072707</v>
      </c>
      <c r="J3957">
        <f t="shared" si="185"/>
        <v>147.92546850998463</v>
      </c>
      <c r="K3957">
        <f>F3957*(A3957/$O$2)</f>
        <v>0.44537982590885816</v>
      </c>
      <c r="L3957">
        <f>G3957*A3957/$O$2*100</f>
        <v>132.51408090117766</v>
      </c>
    </row>
    <row r="3958" spans="1:12" x14ac:dyDescent="0.2">
      <c r="A3958">
        <f>VLOOKUP($B3958,CPI,2)</f>
        <v>258.8</v>
      </c>
      <c r="B3958">
        <f t="shared" si="183"/>
        <v>2020</v>
      </c>
      <c r="C3958" s="1">
        <v>44088</v>
      </c>
      <c r="D3958">
        <v>991.5</v>
      </c>
      <c r="E3958">
        <v>115.98</v>
      </c>
      <c r="F3958">
        <v>0.34229999999999999</v>
      </c>
      <c r="G3958">
        <v>1</v>
      </c>
      <c r="I3958">
        <f t="shared" si="184"/>
        <v>1313.8771121351765</v>
      </c>
      <c r="J3958">
        <f t="shared" si="185"/>
        <v>153.68983102918585</v>
      </c>
      <c r="K3958">
        <f>F3958*(A3958/$O$2)</f>
        <v>0.45359569892473112</v>
      </c>
      <c r="L3958">
        <f>G3958*A3958/$O$2*100</f>
        <v>132.51408090117766</v>
      </c>
    </row>
    <row r="3959" spans="1:12" x14ac:dyDescent="0.2">
      <c r="A3959">
        <f>VLOOKUP($B3959,CPI,2)</f>
        <v>258.8</v>
      </c>
      <c r="B3959">
        <f t="shared" si="183"/>
        <v>2020</v>
      </c>
      <c r="C3959" s="1">
        <v>44089</v>
      </c>
      <c r="D3959">
        <v>1011.25</v>
      </c>
      <c r="E3959">
        <v>115.9</v>
      </c>
      <c r="F3959">
        <v>0.34079999999999999</v>
      </c>
      <c r="G3959">
        <v>1</v>
      </c>
      <c r="I3959">
        <f t="shared" si="184"/>
        <v>1340.0486431131592</v>
      </c>
      <c r="J3959">
        <f t="shared" si="185"/>
        <v>153.58381976446492</v>
      </c>
      <c r="K3959">
        <f>F3959*(A3959/$O$2)</f>
        <v>0.45160798771121347</v>
      </c>
      <c r="L3959">
        <f>G3959*A3959/$O$2*100</f>
        <v>132.51408090117766</v>
      </c>
    </row>
    <row r="3960" spans="1:12" x14ac:dyDescent="0.2">
      <c r="A3960">
        <f>VLOOKUP($B3960,CPI,2)</f>
        <v>258.8</v>
      </c>
      <c r="B3960">
        <f t="shared" si="183"/>
        <v>2020</v>
      </c>
      <c r="C3960" s="1">
        <v>44090</v>
      </c>
      <c r="D3960">
        <v>1028.5</v>
      </c>
      <c r="E3960">
        <v>110.73</v>
      </c>
      <c r="F3960">
        <v>0.34939999999999999</v>
      </c>
      <c r="G3960">
        <v>1</v>
      </c>
      <c r="I3960">
        <f t="shared" si="184"/>
        <v>1362.9073220686123</v>
      </c>
      <c r="J3960">
        <f t="shared" si="185"/>
        <v>146.73284178187404</v>
      </c>
      <c r="K3960">
        <f>F3960*(A3960/$O$2)</f>
        <v>0.46300419866871473</v>
      </c>
      <c r="L3960">
        <f>G3960*A3960/$O$2*100</f>
        <v>132.51408090117766</v>
      </c>
    </row>
    <row r="3961" spans="1:12" x14ac:dyDescent="0.2">
      <c r="A3961">
        <f>VLOOKUP($B3961,CPI,2)</f>
        <v>258.8</v>
      </c>
      <c r="B3961">
        <f t="shared" si="183"/>
        <v>2020</v>
      </c>
      <c r="C3961" s="1">
        <v>44091</v>
      </c>
      <c r="D3961">
        <v>1043.5</v>
      </c>
      <c r="E3961">
        <v>109.61</v>
      </c>
      <c r="F3961">
        <v>0.34910000000000002</v>
      </c>
      <c r="G3961">
        <v>1</v>
      </c>
      <c r="I3961">
        <f t="shared" si="184"/>
        <v>1382.784434203789</v>
      </c>
      <c r="J3961">
        <f t="shared" si="185"/>
        <v>145.24868407578083</v>
      </c>
      <c r="K3961">
        <f>F3961*(A3961/$O$2)</f>
        <v>0.46260665642601129</v>
      </c>
      <c r="L3961">
        <f>G3961*A3961/$O$2*100</f>
        <v>132.51408090117766</v>
      </c>
    </row>
    <row r="3962" spans="1:12" x14ac:dyDescent="0.2">
      <c r="A3962">
        <f>VLOOKUP($B3962,CPI,2)</f>
        <v>258.8</v>
      </c>
      <c r="B3962">
        <f t="shared" si="183"/>
        <v>2020</v>
      </c>
      <c r="C3962" s="1">
        <v>44092</v>
      </c>
      <c r="D3962">
        <v>1022.5</v>
      </c>
      <c r="E3962">
        <v>110.75</v>
      </c>
      <c r="F3962">
        <v>0.3523</v>
      </c>
      <c r="G3962">
        <v>1</v>
      </c>
      <c r="I3962">
        <f t="shared" si="184"/>
        <v>1354.9564772145416</v>
      </c>
      <c r="J3962">
        <f t="shared" si="185"/>
        <v>146.75934459805427</v>
      </c>
      <c r="K3962">
        <f>F3962*(A3962/$O$2)</f>
        <v>0.46684710701484894</v>
      </c>
      <c r="L3962">
        <f>G3962*A3962/$O$2*100</f>
        <v>132.51408090117766</v>
      </c>
    </row>
    <row r="3963" spans="1:12" x14ac:dyDescent="0.2">
      <c r="A3963">
        <f>VLOOKUP($B3963,CPI,2)</f>
        <v>258.8</v>
      </c>
      <c r="B3963">
        <f t="shared" si="183"/>
        <v>2020</v>
      </c>
      <c r="C3963" s="1">
        <v>44095</v>
      </c>
      <c r="D3963">
        <v>1019.75</v>
      </c>
      <c r="E3963">
        <v>111.67</v>
      </c>
      <c r="F3963">
        <v>0.3427</v>
      </c>
      <c r="G3963">
        <v>1</v>
      </c>
      <c r="I3963">
        <f t="shared" si="184"/>
        <v>1351.3123399897593</v>
      </c>
      <c r="J3963">
        <f t="shared" si="185"/>
        <v>147.97847414234511</v>
      </c>
      <c r="K3963">
        <f>F3963*(A3963/$O$2)</f>
        <v>0.45412575524833587</v>
      </c>
      <c r="L3963">
        <f>G3963*A3963/$O$2*100</f>
        <v>132.51408090117766</v>
      </c>
    </row>
    <row r="3964" spans="1:12" x14ac:dyDescent="0.2">
      <c r="A3964">
        <f>VLOOKUP($B3964,CPI,2)</f>
        <v>258.8</v>
      </c>
      <c r="B3964">
        <f t="shared" si="183"/>
        <v>2020</v>
      </c>
      <c r="C3964" s="1">
        <v>44096</v>
      </c>
      <c r="D3964">
        <v>1014.5</v>
      </c>
      <c r="E3964">
        <v>112.62</v>
      </c>
      <c r="F3964">
        <v>0.3367</v>
      </c>
      <c r="G3964">
        <v>1</v>
      </c>
      <c r="I3964">
        <f t="shared" si="184"/>
        <v>1344.3553507424474</v>
      </c>
      <c r="J3964">
        <f t="shared" si="185"/>
        <v>149.2373579109063</v>
      </c>
      <c r="K3964">
        <f>F3964*(A3964/$O$2)</f>
        <v>0.44617491039426521</v>
      </c>
      <c r="L3964">
        <f>G3964*A3964/$O$2*100</f>
        <v>132.51408090117766</v>
      </c>
    </row>
    <row r="3965" spans="1:12" x14ac:dyDescent="0.2">
      <c r="A3965">
        <f>VLOOKUP($B3965,CPI,2)</f>
        <v>258.8</v>
      </c>
      <c r="B3965">
        <f t="shared" si="183"/>
        <v>2020</v>
      </c>
      <c r="C3965" s="1">
        <v>44097</v>
      </c>
      <c r="D3965">
        <v>1000</v>
      </c>
      <c r="E3965">
        <v>113.95</v>
      </c>
      <c r="F3965">
        <v>0.32690000000000002</v>
      </c>
      <c r="G3965">
        <v>1</v>
      </c>
      <c r="I3965">
        <f t="shared" si="184"/>
        <v>1325.1408090117766</v>
      </c>
      <c r="J3965">
        <f t="shared" si="185"/>
        <v>150.99979518689196</v>
      </c>
      <c r="K3965">
        <f>F3965*(A3965/$O$2)</f>
        <v>0.43318853046594985</v>
      </c>
      <c r="L3965">
        <f>G3965*A3965/$O$2*100</f>
        <v>132.51408090117766</v>
      </c>
    </row>
    <row r="3966" spans="1:12" x14ac:dyDescent="0.2">
      <c r="A3966">
        <f>VLOOKUP($B3966,CPI,2)</f>
        <v>258.8</v>
      </c>
      <c r="B3966">
        <f t="shared" si="183"/>
        <v>2020</v>
      </c>
      <c r="C3966" s="1">
        <v>44098</v>
      </c>
      <c r="D3966">
        <v>1002.5</v>
      </c>
      <c r="E3966">
        <v>110.9</v>
      </c>
      <c r="F3966">
        <v>0.3236</v>
      </c>
      <c r="G3966">
        <v>1</v>
      </c>
      <c r="I3966">
        <f t="shared" si="184"/>
        <v>1328.4536610343062</v>
      </c>
      <c r="J3966">
        <f t="shared" si="185"/>
        <v>146.95811571940604</v>
      </c>
      <c r="K3966">
        <f>F3966*(A3966/$O$2)</f>
        <v>0.42881556579621094</v>
      </c>
      <c r="L3966">
        <f>G3966*A3966/$O$2*100</f>
        <v>132.51408090117766</v>
      </c>
    </row>
    <row r="3967" spans="1:12" x14ac:dyDescent="0.2">
      <c r="A3967">
        <f>VLOOKUP($B3967,CPI,2)</f>
        <v>258.8</v>
      </c>
      <c r="B3967">
        <f t="shared" si="183"/>
        <v>2020</v>
      </c>
      <c r="C3967" s="1">
        <v>44099</v>
      </c>
      <c r="D3967">
        <v>996.25</v>
      </c>
      <c r="E3967">
        <v>114.54</v>
      </c>
      <c r="F3967">
        <v>0.32840000000000003</v>
      </c>
      <c r="G3967">
        <v>1</v>
      </c>
      <c r="I3967">
        <f t="shared" si="184"/>
        <v>1320.1715309779825</v>
      </c>
      <c r="J3967">
        <f t="shared" si="185"/>
        <v>151.7816282642089</v>
      </c>
      <c r="K3967">
        <f>F3967*(A3967/$O$2)</f>
        <v>0.4351762416794675</v>
      </c>
      <c r="L3967">
        <f>G3967*A3967/$O$2*100</f>
        <v>132.51408090117766</v>
      </c>
    </row>
    <row r="3968" spans="1:12" x14ac:dyDescent="0.2">
      <c r="A3968">
        <f>VLOOKUP($B3968,CPI,2)</f>
        <v>258.8</v>
      </c>
      <c r="B3968">
        <f t="shared" si="183"/>
        <v>2020</v>
      </c>
      <c r="C3968" s="1">
        <v>44102</v>
      </c>
      <c r="D3968">
        <v>993</v>
      </c>
      <c r="E3968">
        <v>112.5</v>
      </c>
      <c r="F3968">
        <v>0.33289999999999997</v>
      </c>
      <c r="G3968">
        <v>1</v>
      </c>
      <c r="I3968">
        <f t="shared" si="184"/>
        <v>1315.8648233486942</v>
      </c>
      <c r="J3968">
        <f t="shared" si="185"/>
        <v>149.07834101382488</v>
      </c>
      <c r="K3968">
        <f>F3968*(A3968/$O$2)</f>
        <v>0.4411393753200204</v>
      </c>
      <c r="L3968">
        <f>G3968*A3968/$O$2*100</f>
        <v>132.51408090117766</v>
      </c>
    </row>
    <row r="3969" spans="1:12" x14ac:dyDescent="0.2">
      <c r="A3969">
        <f>VLOOKUP($B3969,CPI,2)</f>
        <v>258.8</v>
      </c>
      <c r="B3969">
        <f t="shared" si="183"/>
        <v>2020</v>
      </c>
      <c r="C3969" s="1">
        <v>44103</v>
      </c>
      <c r="D3969">
        <v>1023.5</v>
      </c>
      <c r="E3969">
        <v>108.5</v>
      </c>
      <c r="F3969">
        <v>0.32869999999999999</v>
      </c>
      <c r="G3969">
        <v>1</v>
      </c>
      <c r="I3969">
        <f t="shared" si="184"/>
        <v>1356.2816180235534</v>
      </c>
      <c r="J3969">
        <f t="shared" si="185"/>
        <v>143.77777777777777</v>
      </c>
      <c r="K3969">
        <f>F3969*(A3969/$O$2)</f>
        <v>0.435573783922171</v>
      </c>
      <c r="L3969">
        <f>G3969*A3969/$O$2*100</f>
        <v>132.51408090117766</v>
      </c>
    </row>
    <row r="3970" spans="1:12" x14ac:dyDescent="0.2">
      <c r="A3970">
        <f>VLOOKUP($B3970,CPI,2)</f>
        <v>258.8</v>
      </c>
      <c r="B3970">
        <f t="shared" si="183"/>
        <v>2020</v>
      </c>
      <c r="C3970" s="1">
        <v>44104</v>
      </c>
      <c r="D3970">
        <v>1023.5</v>
      </c>
      <c r="E3970">
        <v>113.33</v>
      </c>
      <c r="F3970">
        <v>0.3337</v>
      </c>
      <c r="G3970">
        <v>1</v>
      </c>
      <c r="I3970">
        <f t="shared" si="184"/>
        <v>1356.2816180235534</v>
      </c>
      <c r="J3970">
        <f t="shared" si="185"/>
        <v>150.17820788530466</v>
      </c>
      <c r="K3970">
        <f>F3970*(A3970/$O$2)</f>
        <v>0.44219948796722985</v>
      </c>
      <c r="L3970">
        <f>G3970*A3970/$O$2*100</f>
        <v>132.51408090117766</v>
      </c>
    </row>
    <row r="3971" spans="1:12" x14ac:dyDescent="0.2">
      <c r="A3971">
        <f>VLOOKUP($B3971,CPI,2)</f>
        <v>258.8</v>
      </c>
      <c r="B3971">
        <f t="shared" ref="B3971:B4034" si="186">YEAR(C3971)</f>
        <v>2020</v>
      </c>
      <c r="C3971" s="1">
        <v>44105</v>
      </c>
      <c r="D3971">
        <v>1020.75</v>
      </c>
      <c r="E3971">
        <v>118.86</v>
      </c>
      <c r="F3971">
        <v>0.32419999999999999</v>
      </c>
      <c r="G3971">
        <v>1</v>
      </c>
      <c r="I3971">
        <f t="shared" ref="I3971:I4034" si="187">D3971*(A3971/$O$2)</f>
        <v>1352.6374807987711</v>
      </c>
      <c r="J3971">
        <f t="shared" ref="J3971:J4034" si="188">E3971*(A3971/$O$2)</f>
        <v>157.50623655913978</v>
      </c>
      <c r="K3971">
        <f>F3971*(A3971/$O$2)</f>
        <v>0.42961065028161799</v>
      </c>
      <c r="L3971">
        <f>G3971*A3971/$O$2*100</f>
        <v>132.51408090117766</v>
      </c>
    </row>
    <row r="3972" spans="1:12" x14ac:dyDescent="0.2">
      <c r="A3972">
        <f>VLOOKUP($B3972,CPI,2)</f>
        <v>258.8</v>
      </c>
      <c r="B3972">
        <f t="shared" si="186"/>
        <v>2020</v>
      </c>
      <c r="C3972" s="1">
        <v>44106</v>
      </c>
      <c r="D3972">
        <v>1021.5</v>
      </c>
      <c r="E3972">
        <v>116.08</v>
      </c>
      <c r="F3972">
        <v>0.31659999999999999</v>
      </c>
      <c r="G3972">
        <v>1</v>
      </c>
      <c r="I3972">
        <f t="shared" si="187"/>
        <v>1353.63133640553</v>
      </c>
      <c r="J3972">
        <f t="shared" si="188"/>
        <v>153.82234511008704</v>
      </c>
      <c r="K3972">
        <f>F3972*(A3972/$O$2)</f>
        <v>0.41953958013312848</v>
      </c>
      <c r="L3972">
        <f>G3972*A3972/$O$2*100</f>
        <v>132.51408090117766</v>
      </c>
    </row>
    <row r="3973" spans="1:12" x14ac:dyDescent="0.2">
      <c r="A3973">
        <f>VLOOKUP($B3973,CPI,2)</f>
        <v>258.8</v>
      </c>
      <c r="B3973">
        <f t="shared" si="186"/>
        <v>2020</v>
      </c>
      <c r="C3973" s="1">
        <v>44109</v>
      </c>
      <c r="D3973">
        <v>1044</v>
      </c>
      <c r="E3973">
        <v>119.23</v>
      </c>
      <c r="F3973">
        <v>0.3256</v>
      </c>
      <c r="G3973">
        <v>1</v>
      </c>
      <c r="I3973">
        <f t="shared" si="187"/>
        <v>1383.4470046082949</v>
      </c>
      <c r="J3973">
        <f t="shared" si="188"/>
        <v>157.99653865847415</v>
      </c>
      <c r="K3973">
        <f>F3973*(A3973/$O$2)</f>
        <v>0.43146584741423449</v>
      </c>
      <c r="L3973">
        <f>G3973*A3973/$O$2*100</f>
        <v>132.51408090117766</v>
      </c>
    </row>
    <row r="3974" spans="1:12" x14ac:dyDescent="0.2">
      <c r="A3974">
        <f>VLOOKUP($B3974,CPI,2)</f>
        <v>258.8</v>
      </c>
      <c r="B3974">
        <f t="shared" si="186"/>
        <v>2020</v>
      </c>
      <c r="C3974" s="1">
        <v>44110</v>
      </c>
      <c r="D3974">
        <v>1051</v>
      </c>
      <c r="E3974">
        <v>119.33</v>
      </c>
      <c r="F3974">
        <v>0.33090000000000003</v>
      </c>
      <c r="G3974">
        <v>1</v>
      </c>
      <c r="I3974">
        <f t="shared" si="187"/>
        <v>1392.7229902713773</v>
      </c>
      <c r="J3974">
        <f t="shared" si="188"/>
        <v>158.12905273937531</v>
      </c>
      <c r="K3974">
        <f>F3974*(A3974/$O$2)</f>
        <v>0.43848909370199696</v>
      </c>
      <c r="L3974">
        <f>G3974*A3974/$O$2*100</f>
        <v>132.51408090117766</v>
      </c>
    </row>
    <row r="3975" spans="1:12" x14ac:dyDescent="0.2">
      <c r="A3975">
        <f>VLOOKUP($B3975,CPI,2)</f>
        <v>258.8</v>
      </c>
      <c r="B3975">
        <f t="shared" si="186"/>
        <v>2020</v>
      </c>
      <c r="C3975" s="1">
        <v>44111</v>
      </c>
      <c r="D3975">
        <v>1050</v>
      </c>
      <c r="E3975">
        <v>115.71</v>
      </c>
      <c r="F3975">
        <v>0.33029999999999998</v>
      </c>
      <c r="G3975">
        <v>1</v>
      </c>
      <c r="I3975">
        <f t="shared" si="187"/>
        <v>1391.3978494623655</v>
      </c>
      <c r="J3975">
        <f t="shared" si="188"/>
        <v>153.33204301075267</v>
      </c>
      <c r="K3975">
        <f>F3975*(A3975/$O$2)</f>
        <v>0.4376940092165898</v>
      </c>
      <c r="L3975">
        <f>G3975*A3975/$O$2*100</f>
        <v>132.51408090117766</v>
      </c>
    </row>
    <row r="3976" spans="1:12" x14ac:dyDescent="0.2">
      <c r="A3976">
        <f>VLOOKUP($B3976,CPI,2)</f>
        <v>258.8</v>
      </c>
      <c r="B3976">
        <f t="shared" si="186"/>
        <v>2020</v>
      </c>
      <c r="C3976" s="1">
        <v>44112</v>
      </c>
      <c r="D3976">
        <v>1065.5</v>
      </c>
      <c r="E3976">
        <v>116.9</v>
      </c>
      <c r="F3976">
        <v>0.33</v>
      </c>
      <c r="G3976">
        <v>1</v>
      </c>
      <c r="I3976">
        <f t="shared" si="187"/>
        <v>1411.9375320020481</v>
      </c>
      <c r="J3976">
        <f t="shared" si="188"/>
        <v>154.90896057347669</v>
      </c>
      <c r="K3976">
        <f>F3976*(A3976/$O$2)</f>
        <v>0.4372964669738863</v>
      </c>
      <c r="L3976">
        <f>G3976*A3976/$O$2*100</f>
        <v>132.51408090117766</v>
      </c>
    </row>
    <row r="3977" spans="1:12" x14ac:dyDescent="0.2">
      <c r="A3977">
        <f>VLOOKUP($B3977,CPI,2)</f>
        <v>258.8</v>
      </c>
      <c r="B3977">
        <f t="shared" si="186"/>
        <v>2020</v>
      </c>
      <c r="C3977" s="1">
        <v>44113</v>
      </c>
      <c r="D3977">
        <v>1033.75</v>
      </c>
      <c r="E3977">
        <v>119.25</v>
      </c>
      <c r="F3977">
        <v>0.34010000000000001</v>
      </c>
      <c r="G3977">
        <v>1</v>
      </c>
      <c r="I3977">
        <f t="shared" si="187"/>
        <v>1369.8643113159242</v>
      </c>
      <c r="J3977">
        <f t="shared" si="188"/>
        <v>158.02304147465438</v>
      </c>
      <c r="K3977">
        <f>F3977*(A3977/$O$2)</f>
        <v>0.45068038914490527</v>
      </c>
      <c r="L3977">
        <f>G3977*A3977/$O$2*100</f>
        <v>132.51408090117766</v>
      </c>
    </row>
    <row r="3978" spans="1:12" x14ac:dyDescent="0.2">
      <c r="A3978">
        <f>VLOOKUP($B3978,CPI,2)</f>
        <v>258.8</v>
      </c>
      <c r="B3978">
        <f t="shared" si="186"/>
        <v>2020</v>
      </c>
      <c r="C3978" s="1">
        <v>44116</v>
      </c>
      <c r="D3978">
        <v>1044</v>
      </c>
      <c r="E3978">
        <v>118.87</v>
      </c>
      <c r="F3978">
        <v>0.33160000000000001</v>
      </c>
      <c r="G3978">
        <v>1</v>
      </c>
      <c r="I3978">
        <f t="shared" si="187"/>
        <v>1383.4470046082949</v>
      </c>
      <c r="J3978">
        <f t="shared" si="188"/>
        <v>157.51948796722991</v>
      </c>
      <c r="K3978">
        <f>F3978*(A3978/$O$2)</f>
        <v>0.43941669226830515</v>
      </c>
      <c r="L3978">
        <f>G3978*A3978/$O$2*100</f>
        <v>132.51408090117766</v>
      </c>
    </row>
    <row r="3979" spans="1:12" x14ac:dyDescent="0.2">
      <c r="A3979">
        <f>VLOOKUP($B3979,CPI,2)</f>
        <v>258.8</v>
      </c>
      <c r="B3979">
        <f t="shared" si="186"/>
        <v>2020</v>
      </c>
      <c r="C3979" s="1">
        <v>44117</v>
      </c>
      <c r="D3979">
        <v>1056.25</v>
      </c>
      <c r="E3979">
        <v>117.91</v>
      </c>
      <c r="F3979">
        <v>0.3362</v>
      </c>
      <c r="G3979">
        <v>1</v>
      </c>
      <c r="I3979">
        <f t="shared" si="187"/>
        <v>1399.6799795186892</v>
      </c>
      <c r="J3979">
        <f t="shared" si="188"/>
        <v>156.24735279057859</v>
      </c>
      <c r="K3979">
        <f>F3979*(A3979/$O$2)</f>
        <v>0.44551233998975931</v>
      </c>
      <c r="L3979">
        <f>G3979*A3979/$O$2*100</f>
        <v>132.51408090117766</v>
      </c>
    </row>
    <row r="3980" spans="1:12" x14ac:dyDescent="0.2">
      <c r="A3980">
        <f>VLOOKUP($B3980,CPI,2)</f>
        <v>258.8</v>
      </c>
      <c r="B3980">
        <f t="shared" si="186"/>
        <v>2020</v>
      </c>
      <c r="C3980" s="1">
        <v>44118</v>
      </c>
      <c r="D3980">
        <v>1062.25</v>
      </c>
      <c r="E3980">
        <v>115.81</v>
      </c>
      <c r="F3980">
        <v>0.33879999999999999</v>
      </c>
      <c r="G3980">
        <v>1</v>
      </c>
      <c r="I3980">
        <f t="shared" si="187"/>
        <v>1407.6308243727597</v>
      </c>
      <c r="J3980">
        <f t="shared" si="188"/>
        <v>153.46455709165386</v>
      </c>
      <c r="K3980">
        <f>F3980*(A3980/$O$2)</f>
        <v>0.44895770609318991</v>
      </c>
      <c r="L3980">
        <f>G3980*A3980/$O$2*100</f>
        <v>132.51408090117766</v>
      </c>
    </row>
    <row r="3981" spans="1:12" x14ac:dyDescent="0.2">
      <c r="A3981">
        <f>VLOOKUP($B3981,CPI,2)</f>
        <v>258.8</v>
      </c>
      <c r="B3981">
        <f t="shared" si="186"/>
        <v>2020</v>
      </c>
      <c r="C3981" s="1">
        <v>44119</v>
      </c>
      <c r="D3981">
        <v>1050</v>
      </c>
      <c r="E3981">
        <v>117.35</v>
      </c>
      <c r="F3981">
        <v>0.33169999999999999</v>
      </c>
      <c r="G3981">
        <v>1</v>
      </c>
      <c r="I3981">
        <f t="shared" si="187"/>
        <v>1391.3978494623655</v>
      </c>
      <c r="J3981">
        <f t="shared" si="188"/>
        <v>155.505273937532</v>
      </c>
      <c r="K3981">
        <f>F3981*(A3981/$O$2)</f>
        <v>0.4395492063492063</v>
      </c>
      <c r="L3981">
        <f>G3981*A3981/$O$2*100</f>
        <v>132.51408090117766</v>
      </c>
    </row>
    <row r="3982" spans="1:12" x14ac:dyDescent="0.2">
      <c r="A3982">
        <f>VLOOKUP($B3982,CPI,2)</f>
        <v>258.8</v>
      </c>
      <c r="B3982">
        <f t="shared" si="186"/>
        <v>2020</v>
      </c>
      <c r="C3982" s="1">
        <v>44120</v>
      </c>
      <c r="D3982">
        <v>1054.25</v>
      </c>
      <c r="E3982">
        <v>113.99</v>
      </c>
      <c r="F3982">
        <v>0.32990000000000003</v>
      </c>
      <c r="G3982">
        <v>1</v>
      </c>
      <c r="I3982">
        <f t="shared" si="187"/>
        <v>1397.0296979006655</v>
      </c>
      <c r="J3982">
        <f t="shared" si="188"/>
        <v>151.05280081925241</v>
      </c>
      <c r="K3982">
        <f>F3982*(A3982/$O$2)</f>
        <v>0.43716395289298515</v>
      </c>
      <c r="L3982">
        <f>G3982*A3982/$O$2*100</f>
        <v>132.51408090117766</v>
      </c>
    </row>
    <row r="3983" spans="1:12" x14ac:dyDescent="0.2">
      <c r="A3983">
        <f>VLOOKUP($B3983,CPI,2)</f>
        <v>258.8</v>
      </c>
      <c r="B3983">
        <f t="shared" si="186"/>
        <v>2020</v>
      </c>
      <c r="C3983" s="1">
        <v>44123</v>
      </c>
      <c r="D3983">
        <v>1064</v>
      </c>
      <c r="E3983">
        <v>116.07</v>
      </c>
      <c r="F3983">
        <v>0.32529999999999998</v>
      </c>
      <c r="G3983">
        <v>1</v>
      </c>
      <c r="I3983">
        <f t="shared" si="187"/>
        <v>1409.9498207885304</v>
      </c>
      <c r="J3983">
        <f t="shared" si="188"/>
        <v>153.80909370199691</v>
      </c>
      <c r="K3983">
        <f>F3983*(A3983/$O$2)</f>
        <v>0.43106830517153094</v>
      </c>
      <c r="L3983">
        <f>G3983*A3983/$O$2*100</f>
        <v>132.51408090117766</v>
      </c>
    </row>
    <row r="3984" spans="1:12" x14ac:dyDescent="0.2">
      <c r="A3984">
        <f>VLOOKUP($B3984,CPI,2)</f>
        <v>258.8</v>
      </c>
      <c r="B3984">
        <f t="shared" si="186"/>
        <v>2020</v>
      </c>
      <c r="C3984" s="1">
        <v>44124</v>
      </c>
      <c r="D3984">
        <v>1072</v>
      </c>
      <c r="E3984">
        <v>115.13</v>
      </c>
      <c r="F3984">
        <v>0.33310000000000001</v>
      </c>
      <c r="G3984">
        <v>1</v>
      </c>
      <c r="I3984">
        <f t="shared" si="187"/>
        <v>1420.5509472606245</v>
      </c>
      <c r="J3984">
        <f t="shared" si="188"/>
        <v>152.56346134152585</v>
      </c>
      <c r="K3984">
        <f>F3984*(A3984/$O$2)</f>
        <v>0.4414044034818228</v>
      </c>
      <c r="L3984">
        <f>G3984*A3984/$O$2*100</f>
        <v>132.51408090117766</v>
      </c>
    </row>
    <row r="3985" spans="1:12" x14ac:dyDescent="0.2">
      <c r="A3985">
        <f>VLOOKUP($B3985,CPI,2)</f>
        <v>258.8</v>
      </c>
      <c r="B3985">
        <f t="shared" si="186"/>
        <v>2020</v>
      </c>
      <c r="C3985" s="1">
        <v>44125</v>
      </c>
      <c r="D3985">
        <v>1073.75</v>
      </c>
      <c r="E3985">
        <v>112.18</v>
      </c>
      <c r="F3985">
        <v>0.33200000000000002</v>
      </c>
      <c r="G3985">
        <v>1</v>
      </c>
      <c r="I3985">
        <f t="shared" si="187"/>
        <v>1422.8699436763952</v>
      </c>
      <c r="J3985">
        <f t="shared" si="188"/>
        <v>148.65429595494112</v>
      </c>
      <c r="K3985">
        <f>F3985*(A3985/$O$2)</f>
        <v>0.43994674859190985</v>
      </c>
      <c r="L3985">
        <f>G3985*A3985/$O$2*100</f>
        <v>132.51408090117766</v>
      </c>
    </row>
    <row r="3986" spans="1:12" x14ac:dyDescent="0.2">
      <c r="A3986">
        <f>VLOOKUP($B3986,CPI,2)</f>
        <v>258.8</v>
      </c>
      <c r="B3986">
        <f t="shared" si="186"/>
        <v>2020</v>
      </c>
      <c r="C3986" s="1">
        <v>44126</v>
      </c>
      <c r="D3986">
        <v>1083.75</v>
      </c>
      <c r="E3986">
        <v>115.77</v>
      </c>
      <c r="F3986">
        <v>0.33689999999999998</v>
      </c>
      <c r="G3986">
        <v>1</v>
      </c>
      <c r="I3986">
        <f t="shared" si="187"/>
        <v>1436.121351766513</v>
      </c>
      <c r="J3986">
        <f t="shared" si="188"/>
        <v>153.41155145929338</v>
      </c>
      <c r="K3986">
        <f>F3986*(A3986/$O$2)</f>
        <v>0.44643993855606751</v>
      </c>
      <c r="L3986">
        <f>G3986*A3986/$O$2*100</f>
        <v>132.51408090117766</v>
      </c>
    </row>
    <row r="3987" spans="1:12" x14ac:dyDescent="0.2">
      <c r="A3987">
        <f>VLOOKUP($B3987,CPI,2)</f>
        <v>258.8</v>
      </c>
      <c r="B3987">
        <f t="shared" si="186"/>
        <v>2020</v>
      </c>
      <c r="C3987" s="1">
        <v>44127</v>
      </c>
      <c r="D3987">
        <v>1087.75</v>
      </c>
      <c r="E3987">
        <v>111.42</v>
      </c>
      <c r="F3987">
        <v>0.34110000000000001</v>
      </c>
      <c r="G3987">
        <v>1</v>
      </c>
      <c r="I3987">
        <f t="shared" si="187"/>
        <v>1441.4219150025601</v>
      </c>
      <c r="J3987">
        <f t="shared" si="188"/>
        <v>147.64718894009215</v>
      </c>
      <c r="K3987">
        <f>F3987*(A3987/$O$2)</f>
        <v>0.45200552995391702</v>
      </c>
      <c r="L3987">
        <f>G3987*A3987/$O$2*100</f>
        <v>132.51408090117766</v>
      </c>
    </row>
    <row r="3988" spans="1:12" x14ac:dyDescent="0.2">
      <c r="A3988">
        <f>VLOOKUP($B3988,CPI,2)</f>
        <v>258.8</v>
      </c>
      <c r="B3988">
        <f t="shared" si="186"/>
        <v>2020</v>
      </c>
      <c r="C3988" s="1">
        <v>44130</v>
      </c>
      <c r="D3988">
        <v>1082.25</v>
      </c>
      <c r="E3988">
        <v>108.84</v>
      </c>
      <c r="F3988">
        <v>0.34460000000000002</v>
      </c>
      <c r="G3988">
        <v>1</v>
      </c>
      <c r="I3988">
        <f t="shared" si="187"/>
        <v>1434.1336405529953</v>
      </c>
      <c r="J3988">
        <f t="shared" si="188"/>
        <v>144.22832565284179</v>
      </c>
      <c r="K3988">
        <f>F3988*(A3988/$O$2)</f>
        <v>0.45664352278545828</v>
      </c>
      <c r="L3988">
        <f>G3988*A3988/$O$2*100</f>
        <v>132.51408090117766</v>
      </c>
    </row>
    <row r="3989" spans="1:12" x14ac:dyDescent="0.2">
      <c r="A3989">
        <f>VLOOKUP($B3989,CPI,2)</f>
        <v>258.8</v>
      </c>
      <c r="B3989">
        <f t="shared" si="186"/>
        <v>2020</v>
      </c>
      <c r="C3989" s="1">
        <v>44131</v>
      </c>
      <c r="D3989">
        <v>1057.25</v>
      </c>
      <c r="E3989">
        <v>108.13</v>
      </c>
      <c r="F3989">
        <v>0.34110000000000001</v>
      </c>
      <c r="G3989">
        <v>1</v>
      </c>
      <c r="I3989">
        <f t="shared" si="187"/>
        <v>1401.005120327701</v>
      </c>
      <c r="J3989">
        <f t="shared" si="188"/>
        <v>143.2874756784434</v>
      </c>
      <c r="K3989">
        <f>F3989*(A3989/$O$2)</f>
        <v>0.45200552995391702</v>
      </c>
      <c r="L3989">
        <f>G3989*A3989/$O$2*100</f>
        <v>132.51408090117766</v>
      </c>
    </row>
    <row r="3990" spans="1:12" x14ac:dyDescent="0.2">
      <c r="A3990">
        <f>VLOOKUP($B3990,CPI,2)</f>
        <v>258.8</v>
      </c>
      <c r="B3990">
        <f t="shared" si="186"/>
        <v>2020</v>
      </c>
      <c r="C3990" s="1">
        <v>44132</v>
      </c>
      <c r="D3990">
        <v>1051.75</v>
      </c>
      <c r="E3990">
        <v>111.23</v>
      </c>
      <c r="F3990">
        <v>0.3342</v>
      </c>
      <c r="G3990">
        <v>1</v>
      </c>
      <c r="I3990">
        <f t="shared" si="187"/>
        <v>1393.7168458781362</v>
      </c>
      <c r="J3990">
        <f t="shared" si="188"/>
        <v>147.39541218637993</v>
      </c>
      <c r="K3990">
        <f>F3990*(A3990/$O$2)</f>
        <v>0.44286205837173576</v>
      </c>
      <c r="L3990">
        <f>G3990*A3990/$O$2*100</f>
        <v>132.51408090117766</v>
      </c>
    </row>
    <row r="3991" spans="1:12" x14ac:dyDescent="0.2">
      <c r="A3991">
        <f>VLOOKUP($B3991,CPI,2)</f>
        <v>258.8</v>
      </c>
      <c r="B3991">
        <f t="shared" si="186"/>
        <v>2020</v>
      </c>
      <c r="C3991" s="1">
        <v>44133</v>
      </c>
      <c r="D3991">
        <v>1056.5</v>
      </c>
      <c r="E3991">
        <v>112.71</v>
      </c>
      <c r="F3991">
        <v>0.3306</v>
      </c>
      <c r="G3991">
        <v>1</v>
      </c>
      <c r="I3991">
        <f t="shared" si="187"/>
        <v>1400.0112647209421</v>
      </c>
      <c r="J3991">
        <f t="shared" si="188"/>
        <v>149.35662058371733</v>
      </c>
      <c r="K3991">
        <f>F3991*(A3991/$O$2)</f>
        <v>0.43809155145929335</v>
      </c>
      <c r="L3991">
        <f>G3991*A3991/$O$2*100</f>
        <v>132.51408090117766</v>
      </c>
    </row>
    <row r="3992" spans="1:12" x14ac:dyDescent="0.2">
      <c r="A3992">
        <f>VLOOKUP($B3992,CPI,2)</f>
        <v>258.8</v>
      </c>
      <c r="B3992">
        <f t="shared" si="186"/>
        <v>2020</v>
      </c>
      <c r="C3992" s="1">
        <v>44134</v>
      </c>
      <c r="D3992">
        <v>1052.25</v>
      </c>
      <c r="E3992">
        <v>117.35</v>
      </c>
      <c r="F3992">
        <v>0.33610000000000001</v>
      </c>
      <c r="G3992">
        <v>1</v>
      </c>
      <c r="I3992">
        <f t="shared" si="187"/>
        <v>1394.3794162826421</v>
      </c>
      <c r="J3992">
        <f t="shared" si="188"/>
        <v>155.505273937532</v>
      </c>
      <c r="K3992">
        <f>F3992*(A3992/$O$2)</f>
        <v>0.44537982590885816</v>
      </c>
      <c r="L3992">
        <f>G3992*A3992/$O$2*100</f>
        <v>132.51408090117766</v>
      </c>
    </row>
    <row r="3993" spans="1:12" x14ac:dyDescent="0.2">
      <c r="A3993">
        <f>VLOOKUP($B3993,CPI,2)</f>
        <v>258.8</v>
      </c>
      <c r="B3993">
        <f t="shared" si="186"/>
        <v>2020</v>
      </c>
      <c r="C3993" s="1">
        <v>44137</v>
      </c>
      <c r="D3993">
        <v>1064.25</v>
      </c>
      <c r="E3993">
        <v>116.96</v>
      </c>
      <c r="F3993">
        <v>0.33189999999999997</v>
      </c>
      <c r="G3993">
        <v>1</v>
      </c>
      <c r="I3993">
        <f t="shared" si="187"/>
        <v>1410.2811059907833</v>
      </c>
      <c r="J3993">
        <f t="shared" si="188"/>
        <v>154.9884690220174</v>
      </c>
      <c r="K3993">
        <f>F3993*(A3993/$O$2)</f>
        <v>0.43981423451100865</v>
      </c>
      <c r="L3993">
        <f>G3993*A3993/$O$2*100</f>
        <v>132.51408090117766</v>
      </c>
    </row>
    <row r="3994" spans="1:12" x14ac:dyDescent="0.2">
      <c r="A3994">
        <f>VLOOKUP($B3994,CPI,2)</f>
        <v>258.8</v>
      </c>
      <c r="B3994">
        <f t="shared" si="186"/>
        <v>2020</v>
      </c>
      <c r="C3994" s="1">
        <v>44138</v>
      </c>
      <c r="D3994">
        <v>1086.25</v>
      </c>
      <c r="E3994">
        <v>114.26</v>
      </c>
      <c r="F3994">
        <v>0.33779999999999999</v>
      </c>
      <c r="G3994">
        <v>1</v>
      </c>
      <c r="I3994">
        <f t="shared" si="187"/>
        <v>1439.4342037890424</v>
      </c>
      <c r="J3994">
        <f t="shared" si="188"/>
        <v>151.41058883768562</v>
      </c>
      <c r="K3994">
        <f>F3994*(A3994/$O$2)</f>
        <v>0.44763256528417816</v>
      </c>
      <c r="L3994">
        <f>G3994*A3994/$O$2*100</f>
        <v>132.51408090117766</v>
      </c>
    </row>
    <row r="3995" spans="1:12" x14ac:dyDescent="0.2">
      <c r="A3995">
        <f>VLOOKUP($B3995,CPI,2)</f>
        <v>258.8</v>
      </c>
      <c r="B3995">
        <f t="shared" si="186"/>
        <v>2020</v>
      </c>
      <c r="C3995" s="1">
        <v>44139</v>
      </c>
      <c r="D3995">
        <v>1103.75</v>
      </c>
      <c r="E3995">
        <v>121.67</v>
      </c>
      <c r="F3995">
        <v>0.34389999999999998</v>
      </c>
      <c r="G3995">
        <v>1</v>
      </c>
      <c r="I3995">
        <f t="shared" si="187"/>
        <v>1462.6241679467485</v>
      </c>
      <c r="J3995">
        <f t="shared" si="188"/>
        <v>161.22988223246287</v>
      </c>
      <c r="K3995">
        <f>F3995*(A3995/$O$2)</f>
        <v>0.45571592421914997</v>
      </c>
      <c r="L3995">
        <f>G3995*A3995/$O$2*100</f>
        <v>132.51408090117766</v>
      </c>
    </row>
    <row r="3996" spans="1:12" x14ac:dyDescent="0.2">
      <c r="A3996">
        <f>VLOOKUP($B3996,CPI,2)</f>
        <v>258.8</v>
      </c>
      <c r="B3996">
        <f t="shared" si="186"/>
        <v>2020</v>
      </c>
      <c r="C3996" s="1">
        <v>44140</v>
      </c>
      <c r="D3996">
        <v>1101.5</v>
      </c>
      <c r="E3996">
        <v>125.25</v>
      </c>
      <c r="F3996">
        <v>0.35470000000000002</v>
      </c>
      <c r="G3996">
        <v>1</v>
      </c>
      <c r="I3996">
        <f t="shared" si="187"/>
        <v>1459.6426011264721</v>
      </c>
      <c r="J3996">
        <f t="shared" si="188"/>
        <v>165.97388632872503</v>
      </c>
      <c r="K3996">
        <f>F3996*(A3996/$O$2)</f>
        <v>0.47002744495647719</v>
      </c>
      <c r="L3996">
        <f>G3996*A3996/$O$2*100</f>
        <v>132.51408090117766</v>
      </c>
    </row>
    <row r="3997" spans="1:12" x14ac:dyDescent="0.2">
      <c r="A3997">
        <f>VLOOKUP($B3997,CPI,2)</f>
        <v>258.8</v>
      </c>
      <c r="B3997">
        <f t="shared" si="186"/>
        <v>2020</v>
      </c>
      <c r="C3997" s="1">
        <v>44141</v>
      </c>
      <c r="D3997">
        <v>1110.5</v>
      </c>
      <c r="E3997">
        <v>124.58</v>
      </c>
      <c r="F3997">
        <v>0.35339999999999999</v>
      </c>
      <c r="G3997">
        <v>1</v>
      </c>
      <c r="I3997">
        <f t="shared" si="187"/>
        <v>1471.5688684075781</v>
      </c>
      <c r="J3997">
        <f t="shared" si="188"/>
        <v>165.08604198668712</v>
      </c>
      <c r="K3997">
        <f>F3997*(A3997/$O$2)</f>
        <v>0.46830476190476189</v>
      </c>
      <c r="L3997">
        <f>G3997*A3997/$O$2*100</f>
        <v>132.51408090117766</v>
      </c>
    </row>
    <row r="3998" spans="1:12" x14ac:dyDescent="0.2">
      <c r="A3998">
        <f>VLOOKUP($B3998,CPI,2)</f>
        <v>258.8</v>
      </c>
      <c r="B3998">
        <f t="shared" si="186"/>
        <v>2020</v>
      </c>
      <c r="C3998" s="1">
        <v>44144</v>
      </c>
      <c r="D3998">
        <v>1146</v>
      </c>
      <c r="E3998">
        <v>123.33</v>
      </c>
      <c r="F3998">
        <v>0.3548</v>
      </c>
      <c r="G3998">
        <v>1</v>
      </c>
      <c r="I3998">
        <f t="shared" si="187"/>
        <v>1518.6113671274961</v>
      </c>
      <c r="J3998">
        <f t="shared" si="188"/>
        <v>163.42961597542242</v>
      </c>
      <c r="K3998">
        <f>F3998*(A3998/$O$2)</f>
        <v>0.47015995903737839</v>
      </c>
      <c r="L3998">
        <f>G3998*A3998/$O$2*100</f>
        <v>132.51408090117766</v>
      </c>
    </row>
    <row r="3999" spans="1:12" x14ac:dyDescent="0.2">
      <c r="A3999">
        <f>VLOOKUP($B3999,CPI,2)</f>
        <v>258.8</v>
      </c>
      <c r="B3999">
        <f t="shared" si="186"/>
        <v>2020</v>
      </c>
      <c r="C3999" s="1">
        <v>44145</v>
      </c>
      <c r="D3999">
        <v>1152.5</v>
      </c>
      <c r="E3999">
        <v>120.42</v>
      </c>
      <c r="F3999">
        <v>0.36059999999999998</v>
      </c>
      <c r="G3999">
        <v>1</v>
      </c>
      <c r="I3999">
        <f t="shared" si="187"/>
        <v>1527.2247823860725</v>
      </c>
      <c r="J3999">
        <f t="shared" si="188"/>
        <v>159.57345622119814</v>
      </c>
      <c r="K3999">
        <f>F3999*(A3999/$O$2)</f>
        <v>0.47784577572964665</v>
      </c>
      <c r="L3999">
        <f>G3999*A3999/$O$2*100</f>
        <v>132.51408090117766</v>
      </c>
    </row>
    <row r="4000" spans="1:12" x14ac:dyDescent="0.2">
      <c r="A4000">
        <f>VLOOKUP($B4000,CPI,2)</f>
        <v>258.8</v>
      </c>
      <c r="B4000">
        <f t="shared" si="186"/>
        <v>2020</v>
      </c>
      <c r="C4000" s="1">
        <v>44146</v>
      </c>
      <c r="D4000">
        <v>1145.5</v>
      </c>
      <c r="E4000">
        <v>122.89</v>
      </c>
      <c r="F4000">
        <v>0.37130000000000002</v>
      </c>
      <c r="G4000">
        <v>1</v>
      </c>
      <c r="I4000">
        <f t="shared" si="187"/>
        <v>1517.9487967229902</v>
      </c>
      <c r="J4000">
        <f t="shared" si="188"/>
        <v>162.84655401945724</v>
      </c>
      <c r="K4000">
        <f>F4000*(A4000/$O$2)</f>
        <v>0.49202478238607272</v>
      </c>
      <c r="L4000">
        <f>G4000*A4000/$O$2*100</f>
        <v>132.51408090117766</v>
      </c>
    </row>
    <row r="4001" spans="1:12" x14ac:dyDescent="0.2">
      <c r="A4001">
        <f>VLOOKUP($B4001,CPI,2)</f>
        <v>258.8</v>
      </c>
      <c r="B4001">
        <f t="shared" si="186"/>
        <v>2020</v>
      </c>
      <c r="C4001" s="1">
        <v>44147</v>
      </c>
      <c r="D4001">
        <v>1148</v>
      </c>
      <c r="E4001">
        <v>123.91</v>
      </c>
      <c r="F4001">
        <v>0.3705</v>
      </c>
      <c r="G4001">
        <v>1</v>
      </c>
      <c r="I4001">
        <f t="shared" si="187"/>
        <v>1521.2616487455196</v>
      </c>
      <c r="J4001">
        <f t="shared" si="188"/>
        <v>164.19819764464924</v>
      </c>
      <c r="K4001">
        <f>F4001*(A4001/$O$2)</f>
        <v>0.49096466973886327</v>
      </c>
      <c r="L4001">
        <f>G4001*A4001/$O$2*100</f>
        <v>132.51408090117766</v>
      </c>
    </row>
    <row r="4002" spans="1:12" x14ac:dyDescent="0.2">
      <c r="A4002">
        <f>VLOOKUP($B4002,CPI,2)</f>
        <v>258.8</v>
      </c>
      <c r="B4002">
        <f t="shared" si="186"/>
        <v>2020</v>
      </c>
      <c r="C4002" s="1">
        <v>44148</v>
      </c>
      <c r="D4002">
        <v>1153.5</v>
      </c>
      <c r="E4002">
        <v>126.4</v>
      </c>
      <c r="F4002">
        <v>0.37130000000000002</v>
      </c>
      <c r="G4002">
        <v>1</v>
      </c>
      <c r="I4002">
        <f t="shared" si="187"/>
        <v>1528.5499231950844</v>
      </c>
      <c r="J4002">
        <f t="shared" si="188"/>
        <v>167.49779825908857</v>
      </c>
      <c r="K4002">
        <f>F4002*(A4002/$O$2)</f>
        <v>0.49202478238607272</v>
      </c>
      <c r="L4002">
        <f>G4002*A4002/$O$2*100</f>
        <v>132.51408090117766</v>
      </c>
    </row>
    <row r="4003" spans="1:12" x14ac:dyDescent="0.2">
      <c r="A4003">
        <f>VLOOKUP($B4003,CPI,2)</f>
        <v>258.8</v>
      </c>
      <c r="B4003">
        <f t="shared" si="186"/>
        <v>2020</v>
      </c>
      <c r="C4003" s="1">
        <v>44151</v>
      </c>
      <c r="D4003">
        <v>1169.75</v>
      </c>
      <c r="E4003">
        <v>127.07</v>
      </c>
      <c r="F4003">
        <v>0.37430000000000002</v>
      </c>
      <c r="G4003">
        <v>1</v>
      </c>
      <c r="I4003">
        <f t="shared" si="187"/>
        <v>1550.0834613415257</v>
      </c>
      <c r="J4003">
        <f t="shared" si="188"/>
        <v>168.38564260112645</v>
      </c>
      <c r="K4003">
        <f>F4003*(A4003/$O$2)</f>
        <v>0.49600020481310803</v>
      </c>
      <c r="L4003">
        <f>G4003*A4003/$O$2*100</f>
        <v>132.51408090117766</v>
      </c>
    </row>
    <row r="4004" spans="1:12" x14ac:dyDescent="0.2">
      <c r="A4004">
        <f>VLOOKUP($B4004,CPI,2)</f>
        <v>258.8</v>
      </c>
      <c r="B4004">
        <f t="shared" si="186"/>
        <v>2020</v>
      </c>
      <c r="C4004" s="1">
        <v>44152</v>
      </c>
      <c r="D4004">
        <v>1175.75</v>
      </c>
      <c r="E4004">
        <v>128.63</v>
      </c>
      <c r="F4004">
        <v>0.375</v>
      </c>
      <c r="G4004">
        <v>1</v>
      </c>
      <c r="I4004">
        <f t="shared" si="187"/>
        <v>1558.0343061955964</v>
      </c>
      <c r="J4004">
        <f t="shared" si="188"/>
        <v>170.45286226318484</v>
      </c>
      <c r="K4004">
        <f>F4004*(A4004/$O$2)</f>
        <v>0.49692780337941622</v>
      </c>
      <c r="L4004">
        <f>G4004*A4004/$O$2*100</f>
        <v>132.51408090117766</v>
      </c>
    </row>
    <row r="4005" spans="1:12" x14ac:dyDescent="0.2">
      <c r="A4005">
        <f>VLOOKUP($B4005,CPI,2)</f>
        <v>258.8</v>
      </c>
      <c r="B4005">
        <f t="shared" si="186"/>
        <v>2020</v>
      </c>
      <c r="C4005" s="1">
        <v>44153</v>
      </c>
      <c r="D4005">
        <v>1177.5</v>
      </c>
      <c r="E4005">
        <v>131.05000000000001</v>
      </c>
      <c r="F4005">
        <v>0.3846</v>
      </c>
      <c r="G4005">
        <v>1</v>
      </c>
      <c r="I4005">
        <f t="shared" si="187"/>
        <v>1560.3533026113671</v>
      </c>
      <c r="J4005">
        <f t="shared" si="188"/>
        <v>173.65970302099333</v>
      </c>
      <c r="K4005">
        <f>F4005*(A4005/$O$2)</f>
        <v>0.50964915514592934</v>
      </c>
      <c r="L4005">
        <f>G4005*A4005/$O$2*100</f>
        <v>132.51408090117766</v>
      </c>
    </row>
    <row r="4006" spans="1:12" x14ac:dyDescent="0.2">
      <c r="A4006">
        <f>VLOOKUP($B4006,CPI,2)</f>
        <v>258.8</v>
      </c>
      <c r="B4006">
        <f t="shared" si="186"/>
        <v>2020</v>
      </c>
      <c r="C4006" s="1">
        <v>44154</v>
      </c>
      <c r="D4006">
        <v>1181</v>
      </c>
      <c r="E4006">
        <v>135.94999999999999</v>
      </c>
      <c r="F4006">
        <v>0.3881</v>
      </c>
      <c r="G4006">
        <v>1</v>
      </c>
      <c r="I4006">
        <f t="shared" si="187"/>
        <v>1564.9912954429083</v>
      </c>
      <c r="J4006">
        <f t="shared" si="188"/>
        <v>180.15289298515103</v>
      </c>
      <c r="K4006">
        <f>F4006*(A4006/$O$2)</f>
        <v>0.51428714797747055</v>
      </c>
      <c r="L4006">
        <f>G4006*A4006/$O$2*100</f>
        <v>132.51408090117766</v>
      </c>
    </row>
    <row r="4007" spans="1:12" x14ac:dyDescent="0.2">
      <c r="A4007">
        <f>VLOOKUP($B4007,CPI,2)</f>
        <v>258.8</v>
      </c>
      <c r="B4007">
        <f t="shared" si="186"/>
        <v>2020</v>
      </c>
      <c r="C4007" s="1">
        <v>44155</v>
      </c>
      <c r="D4007">
        <v>1191.5</v>
      </c>
      <c r="E4007">
        <v>138.66</v>
      </c>
      <c r="F4007">
        <v>0.3866</v>
      </c>
      <c r="G4007">
        <v>1</v>
      </c>
      <c r="I4007">
        <f t="shared" si="187"/>
        <v>1578.905273937532</v>
      </c>
      <c r="J4007">
        <f t="shared" si="188"/>
        <v>183.74402457757296</v>
      </c>
      <c r="K4007">
        <f>F4007*(A4007/$O$2)</f>
        <v>0.51229943676395284</v>
      </c>
      <c r="L4007">
        <f>G4007*A4007/$O$2*100</f>
        <v>132.51408090117766</v>
      </c>
    </row>
    <row r="4008" spans="1:12" x14ac:dyDescent="0.2">
      <c r="A4008">
        <f>VLOOKUP($B4008,CPI,2)</f>
        <v>258.8</v>
      </c>
      <c r="B4008">
        <f t="shared" si="186"/>
        <v>2020</v>
      </c>
      <c r="C4008" s="1">
        <v>44158</v>
      </c>
      <c r="D4008">
        <v>1191.25</v>
      </c>
      <c r="E4008">
        <v>138.05000000000001</v>
      </c>
      <c r="F4008">
        <v>0.38550000000000001</v>
      </c>
      <c r="G4008">
        <v>1</v>
      </c>
      <c r="I4008">
        <f t="shared" si="187"/>
        <v>1578.573988735279</v>
      </c>
      <c r="J4008">
        <f t="shared" si="188"/>
        <v>182.93568868407579</v>
      </c>
      <c r="K4008">
        <f>F4008*(A4008/$O$2)</f>
        <v>0.51084178187403995</v>
      </c>
      <c r="L4008">
        <f>G4008*A4008/$O$2*100</f>
        <v>132.51408090117766</v>
      </c>
    </row>
    <row r="4009" spans="1:12" x14ac:dyDescent="0.2">
      <c r="A4009">
        <f>VLOOKUP($B4009,CPI,2)</f>
        <v>258.8</v>
      </c>
      <c r="B4009">
        <f t="shared" si="186"/>
        <v>2020</v>
      </c>
      <c r="C4009" s="1">
        <v>44159</v>
      </c>
      <c r="D4009">
        <v>1184</v>
      </c>
      <c r="E4009">
        <v>135.59</v>
      </c>
      <c r="F4009">
        <v>0.38059999999999999</v>
      </c>
      <c r="G4009">
        <v>1</v>
      </c>
      <c r="I4009">
        <f t="shared" si="187"/>
        <v>1568.9667178699435</v>
      </c>
      <c r="J4009">
        <f t="shared" si="188"/>
        <v>179.67584229390681</v>
      </c>
      <c r="K4009">
        <f>F4009*(A4009/$O$2)</f>
        <v>0.50434859190988224</v>
      </c>
      <c r="L4009">
        <f>G4009*A4009/$O$2*100</f>
        <v>132.51408090117766</v>
      </c>
    </row>
    <row r="4010" spans="1:12" x14ac:dyDescent="0.2">
      <c r="A4010">
        <f>VLOOKUP($B4010,CPI,2)</f>
        <v>258.8</v>
      </c>
      <c r="B4010">
        <f t="shared" si="186"/>
        <v>2020</v>
      </c>
      <c r="C4010" s="1">
        <v>44160</v>
      </c>
      <c r="D4010">
        <v>1191.75</v>
      </c>
      <c r="E4010">
        <v>134.72999999999999</v>
      </c>
      <c r="F4010">
        <v>0.38179999999999997</v>
      </c>
      <c r="G4010">
        <v>1</v>
      </c>
      <c r="I4010">
        <f t="shared" si="187"/>
        <v>1579.2365591397847</v>
      </c>
      <c r="J4010">
        <f t="shared" si="188"/>
        <v>178.53622119815665</v>
      </c>
      <c r="K4010">
        <f>F4010*(A4010/$O$2)</f>
        <v>0.50593876088069634</v>
      </c>
      <c r="L4010">
        <f>G4010*A4010/$O$2*100</f>
        <v>132.51408090117766</v>
      </c>
    </row>
    <row r="4011" spans="1:12" x14ac:dyDescent="0.2">
      <c r="A4011">
        <f>VLOOKUP($B4011,CPI,2)</f>
        <v>258.8</v>
      </c>
      <c r="B4011">
        <f t="shared" si="186"/>
        <v>2020</v>
      </c>
      <c r="C4011" s="1">
        <v>44162</v>
      </c>
      <c r="D4011">
        <v>1168.5</v>
      </c>
      <c r="E4011">
        <v>136.62</v>
      </c>
      <c r="F4011">
        <v>0.38700000000000001</v>
      </c>
      <c r="G4011">
        <v>1</v>
      </c>
      <c r="I4011">
        <f t="shared" si="187"/>
        <v>1548.4270353302611</v>
      </c>
      <c r="J4011">
        <f t="shared" si="188"/>
        <v>181.04073732718894</v>
      </c>
      <c r="K4011">
        <f>F4011*(A4011/$O$2)</f>
        <v>0.51282949308755754</v>
      </c>
      <c r="L4011">
        <f>G4011*A4011/$O$2*100</f>
        <v>132.51408090117766</v>
      </c>
    </row>
    <row r="4012" spans="1:12" x14ac:dyDescent="0.2">
      <c r="A4012">
        <f>VLOOKUP($B4012,CPI,2)</f>
        <v>258.8</v>
      </c>
      <c r="B4012">
        <f t="shared" si="186"/>
        <v>2020</v>
      </c>
      <c r="C4012" s="1">
        <v>44165</v>
      </c>
      <c r="D4012">
        <v>1162</v>
      </c>
      <c r="E4012">
        <v>139.33000000000001</v>
      </c>
      <c r="F4012">
        <v>0.37880000000000003</v>
      </c>
      <c r="G4012">
        <v>1</v>
      </c>
      <c r="I4012">
        <f t="shared" si="187"/>
        <v>1539.8136200716845</v>
      </c>
      <c r="J4012">
        <f t="shared" si="188"/>
        <v>184.63186891961087</v>
      </c>
      <c r="K4012">
        <f>F4012*(A4012/$O$2)</f>
        <v>0.50196333845366103</v>
      </c>
      <c r="L4012">
        <f>G4012*A4012/$O$2*100</f>
        <v>132.51408090117766</v>
      </c>
    </row>
    <row r="4013" spans="1:12" x14ac:dyDescent="0.2">
      <c r="A4013">
        <f>VLOOKUP($B4013,CPI,2)</f>
        <v>258.8</v>
      </c>
      <c r="B4013">
        <f t="shared" si="186"/>
        <v>2020</v>
      </c>
      <c r="C4013" s="1">
        <v>44166</v>
      </c>
      <c r="D4013">
        <v>1153</v>
      </c>
      <c r="E4013">
        <v>140.30000000000001</v>
      </c>
      <c r="F4013">
        <v>0.37009999999999998</v>
      </c>
      <c r="G4013">
        <v>1</v>
      </c>
      <c r="I4013">
        <f t="shared" si="187"/>
        <v>1527.8873527905785</v>
      </c>
      <c r="J4013">
        <f t="shared" si="188"/>
        <v>185.91725550435228</v>
      </c>
      <c r="K4013">
        <f>F4013*(A4013/$O$2)</f>
        <v>0.49043461341525851</v>
      </c>
      <c r="L4013">
        <f>G4013*A4013/$O$2*100</f>
        <v>132.51408090117766</v>
      </c>
    </row>
    <row r="4014" spans="1:12" x14ac:dyDescent="0.2">
      <c r="A4014">
        <f>VLOOKUP($B4014,CPI,2)</f>
        <v>258.8</v>
      </c>
      <c r="B4014">
        <f t="shared" si="186"/>
        <v>2020</v>
      </c>
      <c r="C4014" s="1">
        <v>44167</v>
      </c>
      <c r="D4014">
        <v>1168.25</v>
      </c>
      <c r="E4014">
        <v>139.91999999999999</v>
      </c>
      <c r="F4014">
        <v>0.36919999999999997</v>
      </c>
      <c r="G4014">
        <v>1</v>
      </c>
      <c r="I4014">
        <f t="shared" si="187"/>
        <v>1548.0957501280081</v>
      </c>
      <c r="J4014">
        <f t="shared" si="188"/>
        <v>185.41370199692778</v>
      </c>
      <c r="K4014">
        <f>F4014*(A4014/$O$2)</f>
        <v>0.48924198668714791</v>
      </c>
      <c r="L4014">
        <f>G4014*A4014/$O$2*100</f>
        <v>132.51408090117766</v>
      </c>
    </row>
    <row r="4015" spans="1:12" x14ac:dyDescent="0.2">
      <c r="A4015">
        <f>VLOOKUP($B4015,CPI,2)</f>
        <v>258.8</v>
      </c>
      <c r="B4015">
        <f t="shared" si="186"/>
        <v>2020</v>
      </c>
      <c r="C4015" s="1">
        <v>44168</v>
      </c>
      <c r="D4015">
        <v>1163</v>
      </c>
      <c r="E4015">
        <v>140.66999999999999</v>
      </c>
      <c r="F4015">
        <v>0.37730000000000002</v>
      </c>
      <c r="G4015">
        <v>1</v>
      </c>
      <c r="I4015">
        <f t="shared" si="187"/>
        <v>1541.1387608806963</v>
      </c>
      <c r="J4015">
        <f t="shared" si="188"/>
        <v>186.4075576036866</v>
      </c>
      <c r="K4015">
        <f>F4015*(A4015/$O$2)</f>
        <v>0.49997562724014338</v>
      </c>
      <c r="L4015">
        <f>G4015*A4015/$O$2*100</f>
        <v>132.51408090117766</v>
      </c>
    </row>
    <row r="4016" spans="1:12" x14ac:dyDescent="0.2">
      <c r="A4016">
        <f>VLOOKUP($B4016,CPI,2)</f>
        <v>258.8</v>
      </c>
      <c r="B4016">
        <f t="shared" si="186"/>
        <v>2020</v>
      </c>
      <c r="C4016" s="1">
        <v>44169</v>
      </c>
      <c r="D4016">
        <v>1158.5</v>
      </c>
      <c r="E4016">
        <v>139.88999999999999</v>
      </c>
      <c r="F4016">
        <v>0.3841</v>
      </c>
      <c r="G4016">
        <v>1</v>
      </c>
      <c r="I4016">
        <f t="shared" si="187"/>
        <v>1535.1756272401433</v>
      </c>
      <c r="J4016">
        <f t="shared" si="188"/>
        <v>185.37394777265743</v>
      </c>
      <c r="K4016">
        <f>F4016*(A4016/$O$2)</f>
        <v>0.50898658474142344</v>
      </c>
      <c r="L4016">
        <f>G4016*A4016/$O$2*100</f>
        <v>132.51408090117766</v>
      </c>
    </row>
    <row r="4017" spans="1:12" x14ac:dyDescent="0.2">
      <c r="A4017">
        <f>VLOOKUP($B4017,CPI,2)</f>
        <v>258.8</v>
      </c>
      <c r="B4017">
        <f t="shared" si="186"/>
        <v>2020</v>
      </c>
      <c r="C4017" s="1">
        <v>44172</v>
      </c>
      <c r="D4017">
        <v>1145.75</v>
      </c>
      <c r="E4017">
        <v>143.57</v>
      </c>
      <c r="F4017">
        <v>0.38030000000000003</v>
      </c>
      <c r="G4017">
        <v>1</v>
      </c>
      <c r="I4017">
        <f t="shared" si="187"/>
        <v>1518.2800819252432</v>
      </c>
      <c r="J4017">
        <f t="shared" si="188"/>
        <v>190.25046594982078</v>
      </c>
      <c r="K4017">
        <f>F4017*(A4017/$O$2)</f>
        <v>0.50395104966717874</v>
      </c>
      <c r="L4017">
        <f>G4017*A4017/$O$2*100</f>
        <v>132.51408090117766</v>
      </c>
    </row>
    <row r="4018" spans="1:12" x14ac:dyDescent="0.2">
      <c r="A4018">
        <f>VLOOKUP($B4018,CPI,2)</f>
        <v>258.8</v>
      </c>
      <c r="B4018">
        <f t="shared" si="186"/>
        <v>2020</v>
      </c>
      <c r="C4018" s="1">
        <v>44173</v>
      </c>
      <c r="D4018">
        <v>1158.5</v>
      </c>
      <c r="E4018">
        <v>143.69</v>
      </c>
      <c r="F4018">
        <v>0.37440000000000001</v>
      </c>
      <c r="G4018">
        <v>1</v>
      </c>
      <c r="I4018">
        <f t="shared" si="187"/>
        <v>1535.1756272401433</v>
      </c>
      <c r="J4018">
        <f t="shared" si="188"/>
        <v>190.40948284690219</v>
      </c>
      <c r="K4018">
        <f>F4018*(A4018/$O$2)</f>
        <v>0.49613271889400917</v>
      </c>
      <c r="L4018">
        <f>G4018*A4018/$O$2*100</f>
        <v>132.51408090117766</v>
      </c>
    </row>
    <row r="4019" spans="1:12" x14ac:dyDescent="0.2">
      <c r="A4019">
        <f>VLOOKUP($B4019,CPI,2)</f>
        <v>258.8</v>
      </c>
      <c r="B4019">
        <f t="shared" si="186"/>
        <v>2020</v>
      </c>
      <c r="C4019" s="1">
        <v>44174</v>
      </c>
      <c r="D4019">
        <v>1152.75</v>
      </c>
      <c r="E4019">
        <v>145.44</v>
      </c>
      <c r="F4019">
        <v>0.37859999999999999</v>
      </c>
      <c r="G4019">
        <v>1</v>
      </c>
      <c r="I4019">
        <f t="shared" si="187"/>
        <v>1527.5560675883255</v>
      </c>
      <c r="J4019">
        <f t="shared" si="188"/>
        <v>192.72847926267281</v>
      </c>
      <c r="K4019">
        <f>F4019*(A4019/$O$2)</f>
        <v>0.50169831029185863</v>
      </c>
      <c r="L4019">
        <f>G4019*A4019/$O$2*100</f>
        <v>132.51408090117766</v>
      </c>
    </row>
    <row r="4020" spans="1:12" x14ac:dyDescent="0.2">
      <c r="A4020">
        <f>VLOOKUP($B4020,CPI,2)</f>
        <v>258.8</v>
      </c>
      <c r="B4020">
        <f t="shared" si="186"/>
        <v>2020</v>
      </c>
      <c r="C4020" s="1">
        <v>44175</v>
      </c>
      <c r="D4020">
        <v>1160.5</v>
      </c>
      <c r="E4020">
        <v>146.44</v>
      </c>
      <c r="F4020">
        <v>0.38059999999999999</v>
      </c>
      <c r="G4020">
        <v>1</v>
      </c>
      <c r="I4020">
        <f t="shared" si="187"/>
        <v>1537.8259088581667</v>
      </c>
      <c r="J4020">
        <f t="shared" si="188"/>
        <v>194.05362007168458</v>
      </c>
      <c r="K4020">
        <f>F4020*(A4020/$O$2)</f>
        <v>0.50434859190988224</v>
      </c>
      <c r="L4020">
        <f>G4020*A4020/$O$2*100</f>
        <v>132.51408090117766</v>
      </c>
    </row>
    <row r="4021" spans="1:12" x14ac:dyDescent="0.2">
      <c r="A4021">
        <f>VLOOKUP($B4021,CPI,2)</f>
        <v>258.8</v>
      </c>
      <c r="B4021">
        <f t="shared" si="186"/>
        <v>2020</v>
      </c>
      <c r="C4021" s="1">
        <v>44176</v>
      </c>
      <c r="D4021">
        <v>1169.5</v>
      </c>
      <c r="E4021">
        <v>147.79</v>
      </c>
      <c r="F4021">
        <v>0.38240000000000002</v>
      </c>
      <c r="G4021">
        <v>1</v>
      </c>
      <c r="I4021">
        <f t="shared" si="187"/>
        <v>1549.7521761392727</v>
      </c>
      <c r="J4021">
        <f t="shared" si="188"/>
        <v>195.84256016385046</v>
      </c>
      <c r="K4021">
        <f>F4021*(A4021/$O$2)</f>
        <v>0.50673384536610344</v>
      </c>
      <c r="L4021">
        <f>G4021*A4021/$O$2*100</f>
        <v>132.51408090117766</v>
      </c>
    </row>
    <row r="4022" spans="1:12" x14ac:dyDescent="0.2">
      <c r="A4022">
        <f>VLOOKUP($B4022,CPI,2)</f>
        <v>258.8</v>
      </c>
      <c r="B4022">
        <f t="shared" si="186"/>
        <v>2020</v>
      </c>
      <c r="C4022" s="1">
        <v>44179</v>
      </c>
      <c r="D4022">
        <v>1184.25</v>
      </c>
      <c r="E4022">
        <v>149.52000000000001</v>
      </c>
      <c r="F4022">
        <v>0.38729999999999998</v>
      </c>
      <c r="G4022">
        <v>1</v>
      </c>
      <c r="I4022">
        <f t="shared" si="187"/>
        <v>1569.2980030721965</v>
      </c>
      <c r="J4022">
        <f t="shared" si="188"/>
        <v>198.13505376344085</v>
      </c>
      <c r="K4022">
        <f>F4022*(A4022/$O$2)</f>
        <v>0.51322703533026104</v>
      </c>
      <c r="L4022">
        <f>G4022*A4022/$O$2*100</f>
        <v>132.51408090117766</v>
      </c>
    </row>
    <row r="4023" spans="1:12" x14ac:dyDescent="0.2">
      <c r="A4023">
        <f>VLOOKUP($B4023,CPI,2)</f>
        <v>258.8</v>
      </c>
      <c r="B4023">
        <f t="shared" si="186"/>
        <v>2020</v>
      </c>
      <c r="C4023" s="1">
        <v>44180</v>
      </c>
      <c r="D4023">
        <v>1183.75</v>
      </c>
      <c r="E4023">
        <v>151.30000000000001</v>
      </c>
      <c r="F4023">
        <v>0.39190000000000003</v>
      </c>
      <c r="G4023">
        <v>1</v>
      </c>
      <c r="I4023">
        <f t="shared" si="187"/>
        <v>1568.6354326676906</v>
      </c>
      <c r="J4023">
        <f t="shared" si="188"/>
        <v>200.49380440348182</v>
      </c>
      <c r="K4023">
        <f>F4023*(A4023/$O$2)</f>
        <v>0.51932268305171536</v>
      </c>
      <c r="L4023">
        <f>G4023*A4023/$O$2*100</f>
        <v>132.51408090117766</v>
      </c>
    </row>
    <row r="4024" spans="1:12" x14ac:dyDescent="0.2">
      <c r="A4024">
        <f>VLOOKUP($B4024,CPI,2)</f>
        <v>258.8</v>
      </c>
      <c r="B4024">
        <f t="shared" si="186"/>
        <v>2020</v>
      </c>
      <c r="C4024" s="1">
        <v>44181</v>
      </c>
      <c r="D4024">
        <v>1201.25</v>
      </c>
      <c r="E4024">
        <v>147.74</v>
      </c>
      <c r="F4024">
        <v>0.39050000000000001</v>
      </c>
      <c r="G4024">
        <v>1</v>
      </c>
      <c r="I4024">
        <f t="shared" si="187"/>
        <v>1591.8253968253966</v>
      </c>
      <c r="J4024">
        <f t="shared" si="188"/>
        <v>195.77630312339988</v>
      </c>
      <c r="K4024">
        <f>F4024*(A4024/$O$2)</f>
        <v>0.51746748591909886</v>
      </c>
      <c r="L4024">
        <f>G4024*A4024/$O$2*100</f>
        <v>132.51408090117766</v>
      </c>
    </row>
    <row r="4025" spans="1:12" x14ac:dyDescent="0.2">
      <c r="A4025">
        <f>VLOOKUP($B4025,CPI,2)</f>
        <v>258.8</v>
      </c>
      <c r="B4025">
        <f t="shared" si="186"/>
        <v>2020</v>
      </c>
      <c r="C4025" s="1">
        <v>44182</v>
      </c>
      <c r="D4025">
        <v>1220</v>
      </c>
      <c r="E4025">
        <v>146.16</v>
      </c>
      <c r="F4025">
        <v>0.39929999999999999</v>
      </c>
      <c r="G4025">
        <v>1</v>
      </c>
      <c r="I4025">
        <f t="shared" si="187"/>
        <v>1616.6717869943675</v>
      </c>
      <c r="J4025">
        <f t="shared" si="188"/>
        <v>193.68258064516127</v>
      </c>
      <c r="K4025">
        <f>F4025*(A4025/$O$2)</f>
        <v>0.52912872503840236</v>
      </c>
      <c r="L4025">
        <f>G4025*A4025/$O$2*100</f>
        <v>132.51408090117766</v>
      </c>
    </row>
    <row r="4026" spans="1:12" x14ac:dyDescent="0.2">
      <c r="A4026">
        <f>VLOOKUP($B4026,CPI,2)</f>
        <v>258.8</v>
      </c>
      <c r="B4026">
        <f t="shared" si="186"/>
        <v>2020</v>
      </c>
      <c r="C4026" s="1">
        <v>44183</v>
      </c>
      <c r="D4026">
        <v>1243.25</v>
      </c>
      <c r="E4026">
        <v>149.75</v>
      </c>
      <c r="F4026">
        <v>0.4007</v>
      </c>
      <c r="G4026">
        <v>1</v>
      </c>
      <c r="I4026">
        <f t="shared" si="187"/>
        <v>1647.4813108038913</v>
      </c>
      <c r="J4026">
        <f t="shared" si="188"/>
        <v>198.43983614951355</v>
      </c>
      <c r="K4026">
        <f>F4026*(A4026/$O$2)</f>
        <v>0.53098392217101886</v>
      </c>
      <c r="L4026">
        <f>G4026*A4026/$O$2*100</f>
        <v>132.51408090117766</v>
      </c>
    </row>
    <row r="4027" spans="1:12" x14ac:dyDescent="0.2">
      <c r="A4027">
        <f>VLOOKUP($B4027,CPI,2)</f>
        <v>258.8</v>
      </c>
      <c r="B4027">
        <f t="shared" si="186"/>
        <v>2020</v>
      </c>
      <c r="C4027" s="1">
        <v>44186</v>
      </c>
      <c r="D4027">
        <v>1247.25</v>
      </c>
      <c r="E4027">
        <v>149</v>
      </c>
      <c r="F4027">
        <v>0.39960000000000001</v>
      </c>
      <c r="G4027">
        <v>1</v>
      </c>
      <c r="I4027">
        <f t="shared" si="187"/>
        <v>1652.7818740399384</v>
      </c>
      <c r="J4027">
        <f t="shared" si="188"/>
        <v>197.44598054275471</v>
      </c>
      <c r="K4027">
        <f>F4027*(A4027/$O$2)</f>
        <v>0.52952626728110597</v>
      </c>
      <c r="L4027">
        <f>G4027*A4027/$O$2*100</f>
        <v>132.51408090117766</v>
      </c>
    </row>
    <row r="4028" spans="1:12" x14ac:dyDescent="0.2">
      <c r="A4028">
        <f>VLOOKUP($B4028,CPI,2)</f>
        <v>258.8</v>
      </c>
      <c r="B4028">
        <f t="shared" si="186"/>
        <v>2020</v>
      </c>
      <c r="C4028" s="1">
        <v>44187</v>
      </c>
      <c r="D4028">
        <v>1258.75</v>
      </c>
      <c r="E4028">
        <v>147.9</v>
      </c>
      <c r="F4028">
        <v>0.40550000000000003</v>
      </c>
      <c r="G4028">
        <v>1</v>
      </c>
      <c r="I4028">
        <f t="shared" si="187"/>
        <v>1668.020993343574</v>
      </c>
      <c r="J4028">
        <f t="shared" si="188"/>
        <v>195.98832565284178</v>
      </c>
      <c r="K4028">
        <f>F4028*(A4028/$O$2)</f>
        <v>0.53734459805427548</v>
      </c>
      <c r="L4028">
        <f>G4028*A4028/$O$2*100</f>
        <v>132.51408090117766</v>
      </c>
    </row>
    <row r="4029" spans="1:12" x14ac:dyDescent="0.2">
      <c r="A4029">
        <f>VLOOKUP($B4029,CPI,2)</f>
        <v>258.8</v>
      </c>
      <c r="B4029">
        <f t="shared" si="186"/>
        <v>2020</v>
      </c>
      <c r="C4029" s="1">
        <v>44188</v>
      </c>
      <c r="D4029">
        <v>1263.5</v>
      </c>
      <c r="E4029">
        <v>148.68</v>
      </c>
      <c r="F4029">
        <v>0.41349999999999998</v>
      </c>
      <c r="G4029">
        <v>1</v>
      </c>
      <c r="I4029">
        <f t="shared" si="187"/>
        <v>1674.3154121863797</v>
      </c>
      <c r="J4029">
        <f t="shared" si="188"/>
        <v>197.02193548387098</v>
      </c>
      <c r="K4029">
        <f>F4029*(A4029/$O$2)</f>
        <v>0.54794572452636958</v>
      </c>
      <c r="L4029">
        <f>G4029*A4029/$O$2*100</f>
        <v>132.51408090117766</v>
      </c>
    </row>
    <row r="4030" spans="1:12" x14ac:dyDescent="0.2">
      <c r="A4030">
        <f>VLOOKUP($B4030,CPI,2)</f>
        <v>258.8</v>
      </c>
      <c r="B4030">
        <f t="shared" si="186"/>
        <v>2020</v>
      </c>
      <c r="C4030" s="1">
        <v>44189</v>
      </c>
      <c r="D4030">
        <v>1255.25</v>
      </c>
      <c r="E4030">
        <v>148.97999999999999</v>
      </c>
      <c r="F4030">
        <v>0.41839999999999999</v>
      </c>
      <c r="G4030">
        <v>1</v>
      </c>
      <c r="I4030">
        <f t="shared" si="187"/>
        <v>1663.3830005120326</v>
      </c>
      <c r="J4030">
        <f t="shared" si="188"/>
        <v>197.41947772657448</v>
      </c>
      <c r="K4030">
        <f>F4030*(A4030/$O$2)</f>
        <v>0.5544389144905274</v>
      </c>
      <c r="L4030">
        <f>G4030*A4030/$O$2*100</f>
        <v>132.51408090117766</v>
      </c>
    </row>
    <row r="4031" spans="1:12" x14ac:dyDescent="0.2">
      <c r="A4031">
        <f>VLOOKUP($B4031,CPI,2)</f>
        <v>258.8</v>
      </c>
      <c r="B4031">
        <f t="shared" si="186"/>
        <v>2020</v>
      </c>
      <c r="C4031" s="1">
        <v>44193</v>
      </c>
      <c r="D4031">
        <v>1295.5</v>
      </c>
      <c r="E4031">
        <v>147.63</v>
      </c>
      <c r="F4031">
        <v>0.41720000000000002</v>
      </c>
      <c r="G4031">
        <v>1</v>
      </c>
      <c r="I4031">
        <f t="shared" si="187"/>
        <v>1716.7199180747566</v>
      </c>
      <c r="J4031">
        <f t="shared" si="188"/>
        <v>195.6305376344086</v>
      </c>
      <c r="K4031">
        <f>F4031*(A4031/$O$2)</f>
        <v>0.55284874551971319</v>
      </c>
      <c r="L4031">
        <f>G4031*A4031/$O$2*100</f>
        <v>132.51408090117766</v>
      </c>
    </row>
    <row r="4032" spans="1:12" x14ac:dyDescent="0.2">
      <c r="A4032">
        <f>VLOOKUP($B4032,CPI,2)</f>
        <v>258.8</v>
      </c>
      <c r="B4032">
        <f t="shared" si="186"/>
        <v>2020</v>
      </c>
      <c r="C4032" s="1">
        <v>44194</v>
      </c>
      <c r="D4032">
        <v>1303.75</v>
      </c>
      <c r="E4032">
        <v>146.19999999999999</v>
      </c>
      <c r="F4032">
        <v>0.42480000000000001</v>
      </c>
      <c r="G4032">
        <v>1</v>
      </c>
      <c r="I4032">
        <f t="shared" si="187"/>
        <v>1727.6523297491037</v>
      </c>
      <c r="J4032">
        <f t="shared" si="188"/>
        <v>193.73558627752175</v>
      </c>
      <c r="K4032">
        <f>F4032*(A4032/$O$2)</f>
        <v>0.56291981566820271</v>
      </c>
      <c r="L4032">
        <f>G4032*A4032/$O$2*100</f>
        <v>132.51408090117766</v>
      </c>
    </row>
    <row r="4033" spans="1:12" x14ac:dyDescent="0.2">
      <c r="A4033">
        <f>VLOOKUP($B4033,CPI,2)</f>
        <v>258.8</v>
      </c>
      <c r="B4033">
        <f t="shared" si="186"/>
        <v>2020</v>
      </c>
      <c r="C4033" s="1">
        <v>44195</v>
      </c>
      <c r="D4033">
        <v>1315.25</v>
      </c>
      <c r="E4033">
        <v>151.88999999999999</v>
      </c>
      <c r="F4033">
        <v>0.42670000000000002</v>
      </c>
      <c r="G4033">
        <v>1</v>
      </c>
      <c r="I4033">
        <f t="shared" si="187"/>
        <v>1742.8914490527393</v>
      </c>
      <c r="J4033">
        <f t="shared" si="188"/>
        <v>201.27563748079874</v>
      </c>
      <c r="K4033">
        <f>F4033*(A4033/$O$2)</f>
        <v>0.56543758320532511</v>
      </c>
      <c r="L4033">
        <f>G4033*A4033/$O$2*100</f>
        <v>132.51408090117766</v>
      </c>
    </row>
    <row r="4034" spans="1:12" x14ac:dyDescent="0.2">
      <c r="A4034">
        <f>VLOOKUP($B4034,CPI,2)</f>
        <v>258.8</v>
      </c>
      <c r="B4034">
        <f t="shared" si="186"/>
        <v>2020</v>
      </c>
      <c r="C4034" s="1">
        <v>44196</v>
      </c>
      <c r="D4034">
        <v>1313</v>
      </c>
      <c r="E4034">
        <v>152.87</v>
      </c>
      <c r="F4034">
        <v>0.43330000000000002</v>
      </c>
      <c r="G4034">
        <v>1</v>
      </c>
      <c r="I4034">
        <f t="shared" si="187"/>
        <v>1739.9098822324627</v>
      </c>
      <c r="J4034">
        <f t="shared" si="188"/>
        <v>202.57427547363031</v>
      </c>
      <c r="K4034">
        <f>F4034*(A4034/$O$2)</f>
        <v>0.57418351254480282</v>
      </c>
      <c r="L4034">
        <f>G4034*A4034/$O$2*100</f>
        <v>132.51408090117766</v>
      </c>
    </row>
    <row r="4035" spans="1:12" x14ac:dyDescent="0.2">
      <c r="A4035">
        <f>VLOOKUP($B4035,CPI,2)</f>
        <v>271</v>
      </c>
      <c r="B4035">
        <f t="shared" ref="B4035:B4098" si="189">YEAR(C4035)</f>
        <v>2021</v>
      </c>
      <c r="C4035" s="1">
        <v>44200</v>
      </c>
      <c r="D4035">
        <v>1347</v>
      </c>
      <c r="E4035">
        <v>153.81</v>
      </c>
      <c r="F4035">
        <v>0.42130000000000001</v>
      </c>
      <c r="G4035">
        <v>1</v>
      </c>
      <c r="I4035">
        <f t="shared" ref="I4035:I4098" si="190">D4035*(A4035/$O$2)</f>
        <v>1869.1090629800306</v>
      </c>
      <c r="J4035">
        <f t="shared" ref="J4035:J4098" si="191">E4035*(A4035/$O$2)</f>
        <v>213.42811059907834</v>
      </c>
      <c r="K4035">
        <f>F4035*(A4035/$O$2)</f>
        <v>0.58459959037378395</v>
      </c>
      <c r="L4035">
        <f>G4035*A4035/$O$2*100</f>
        <v>138.76088069636455</v>
      </c>
    </row>
    <row r="4036" spans="1:12" x14ac:dyDescent="0.2">
      <c r="A4036">
        <f>VLOOKUP($B4036,CPI,2)</f>
        <v>271</v>
      </c>
      <c r="B4036">
        <f t="shared" si="189"/>
        <v>2021</v>
      </c>
      <c r="C4036" s="1">
        <v>44201</v>
      </c>
      <c r="D4036">
        <v>1361.5</v>
      </c>
      <c r="E4036">
        <v>157.94999999999999</v>
      </c>
      <c r="F4036">
        <v>0.436</v>
      </c>
      <c r="G4036">
        <v>1</v>
      </c>
      <c r="I4036">
        <f t="shared" si="190"/>
        <v>1889.2293906810035</v>
      </c>
      <c r="J4036">
        <f t="shared" si="191"/>
        <v>219.17281105990781</v>
      </c>
      <c r="K4036">
        <f>F4036*(A4036/$O$2)</f>
        <v>0.60499743983614951</v>
      </c>
      <c r="L4036">
        <f>G4036*A4036/$O$2*100</f>
        <v>138.76088069636455</v>
      </c>
    </row>
    <row r="4037" spans="1:12" x14ac:dyDescent="0.2">
      <c r="A4037">
        <f>VLOOKUP($B4037,CPI,2)</f>
        <v>271</v>
      </c>
      <c r="B4037">
        <f t="shared" si="189"/>
        <v>2021</v>
      </c>
      <c r="C4037" s="1">
        <v>44202</v>
      </c>
      <c r="D4037">
        <v>1355.25</v>
      </c>
      <c r="E4037">
        <v>157.35</v>
      </c>
      <c r="F4037">
        <v>0.43840000000000001</v>
      </c>
      <c r="G4037">
        <v>1</v>
      </c>
      <c r="I4037">
        <f t="shared" si="190"/>
        <v>1880.5568356374808</v>
      </c>
      <c r="J4037">
        <f t="shared" si="191"/>
        <v>218.34024577572964</v>
      </c>
      <c r="K4037">
        <f>F4037*(A4037/$O$2)</f>
        <v>0.60832770097286226</v>
      </c>
      <c r="L4037">
        <f>G4037*A4037/$O$2*100</f>
        <v>138.76088069636455</v>
      </c>
    </row>
    <row r="4038" spans="1:12" x14ac:dyDescent="0.2">
      <c r="A4038">
        <f>VLOOKUP($B4038,CPI,2)</f>
        <v>271</v>
      </c>
      <c r="B4038">
        <f t="shared" si="189"/>
        <v>2021</v>
      </c>
      <c r="C4038" s="1">
        <v>44203</v>
      </c>
      <c r="D4038">
        <v>1374.75</v>
      </c>
      <c r="E4038">
        <v>159.66999999999999</v>
      </c>
      <c r="F4038">
        <v>0.43790000000000001</v>
      </c>
      <c r="G4038">
        <v>1</v>
      </c>
      <c r="I4038">
        <f t="shared" si="190"/>
        <v>1907.6152073732719</v>
      </c>
      <c r="J4038">
        <f t="shared" si="191"/>
        <v>221.55949820788527</v>
      </c>
      <c r="K4038">
        <f>F4038*(A4038/$O$2)</f>
        <v>0.60763389656938049</v>
      </c>
      <c r="L4038">
        <f>G4038*A4038/$O$2*100</f>
        <v>138.76088069636455</v>
      </c>
    </row>
    <row r="4039" spans="1:12" x14ac:dyDescent="0.2">
      <c r="A4039">
        <f>VLOOKUP($B4039,CPI,2)</f>
        <v>271</v>
      </c>
      <c r="B4039">
        <f t="shared" si="189"/>
        <v>2021</v>
      </c>
      <c r="C4039" s="1">
        <v>44204</v>
      </c>
      <c r="D4039">
        <v>1372.5</v>
      </c>
      <c r="E4039">
        <v>159.88999999999999</v>
      </c>
      <c r="F4039">
        <v>0.43590000000000001</v>
      </c>
      <c r="G4039">
        <v>1</v>
      </c>
      <c r="I4039">
        <f t="shared" si="190"/>
        <v>1904.4930875576035</v>
      </c>
      <c r="J4039">
        <f t="shared" si="191"/>
        <v>221.86477214541728</v>
      </c>
      <c r="K4039">
        <f>F4039*(A4039/$O$2)</f>
        <v>0.6048586789554532</v>
      </c>
      <c r="L4039">
        <f>G4039*A4039/$O$2*100</f>
        <v>138.76088069636455</v>
      </c>
    </row>
    <row r="4040" spans="1:12" x14ac:dyDescent="0.2">
      <c r="A4040">
        <f>VLOOKUP($B4040,CPI,2)</f>
        <v>271</v>
      </c>
      <c r="B4040">
        <f t="shared" si="189"/>
        <v>2021</v>
      </c>
      <c r="C4040" s="1">
        <v>44207</v>
      </c>
      <c r="D4040">
        <v>1418.25</v>
      </c>
      <c r="E4040">
        <v>161.94</v>
      </c>
      <c r="F4040">
        <v>0.42630000000000001</v>
      </c>
      <c r="G4040">
        <v>1</v>
      </c>
      <c r="I4040">
        <f t="shared" si="190"/>
        <v>1967.9761904761904</v>
      </c>
      <c r="J4040">
        <f t="shared" si="191"/>
        <v>224.70937019969278</v>
      </c>
      <c r="K4040">
        <f>F4040*(A4040/$O$2)</f>
        <v>0.59153763440860219</v>
      </c>
      <c r="L4040">
        <f>G4040*A4040/$O$2*100</f>
        <v>138.76088069636455</v>
      </c>
    </row>
    <row r="4041" spans="1:12" x14ac:dyDescent="0.2">
      <c r="A4041">
        <f>VLOOKUP($B4041,CPI,2)</f>
        <v>271</v>
      </c>
      <c r="B4041">
        <f t="shared" si="189"/>
        <v>2021</v>
      </c>
      <c r="C4041" s="1">
        <v>44208</v>
      </c>
      <c r="D4041">
        <v>1406.25</v>
      </c>
      <c r="E4041">
        <v>159.29</v>
      </c>
      <c r="F4041">
        <v>0.42630000000000001</v>
      </c>
      <c r="G4041">
        <v>1</v>
      </c>
      <c r="I4041">
        <f t="shared" si="190"/>
        <v>1951.3248847926266</v>
      </c>
      <c r="J4041">
        <f t="shared" si="191"/>
        <v>221.0322068612391</v>
      </c>
      <c r="K4041">
        <f>F4041*(A4041/$O$2)</f>
        <v>0.59153763440860219</v>
      </c>
      <c r="L4041">
        <f>G4041*A4041/$O$2*100</f>
        <v>138.76088069636455</v>
      </c>
    </row>
    <row r="4042" spans="1:12" x14ac:dyDescent="0.2">
      <c r="A4042">
        <f>VLOOKUP($B4042,CPI,2)</f>
        <v>271</v>
      </c>
      <c r="B4042">
        <f t="shared" si="189"/>
        <v>2021</v>
      </c>
      <c r="C4042" s="1">
        <v>44209</v>
      </c>
      <c r="D4042">
        <v>1430.5</v>
      </c>
      <c r="E4042">
        <v>159.87</v>
      </c>
      <c r="F4042">
        <v>0.42180000000000001</v>
      </c>
      <c r="G4042">
        <v>1</v>
      </c>
      <c r="I4042">
        <f t="shared" si="190"/>
        <v>1984.9743983614951</v>
      </c>
      <c r="J4042">
        <f t="shared" si="191"/>
        <v>221.83701996927803</v>
      </c>
      <c r="K4042">
        <f>F4042*(A4042/$O$2)</f>
        <v>0.58529339477726572</v>
      </c>
      <c r="L4042">
        <f>G4042*A4042/$O$2*100</f>
        <v>138.76088069636455</v>
      </c>
    </row>
    <row r="4043" spans="1:12" x14ac:dyDescent="0.2">
      <c r="A4043">
        <f>VLOOKUP($B4043,CPI,2)</f>
        <v>271</v>
      </c>
      <c r="B4043">
        <f t="shared" si="189"/>
        <v>2021</v>
      </c>
      <c r="C4043" s="1">
        <v>44210</v>
      </c>
      <c r="D4043">
        <v>1416.75</v>
      </c>
      <c r="E4043">
        <v>160.04</v>
      </c>
      <c r="F4043">
        <v>0.43109999999999998</v>
      </c>
      <c r="G4043">
        <v>1</v>
      </c>
      <c r="I4043">
        <f t="shared" si="190"/>
        <v>1965.894777265745</v>
      </c>
      <c r="J4043">
        <f t="shared" si="191"/>
        <v>222.07291346646184</v>
      </c>
      <c r="K4043">
        <f>F4043*(A4043/$O$2)</f>
        <v>0.59819815668202758</v>
      </c>
      <c r="L4043">
        <f>G4043*A4043/$O$2*100</f>
        <v>138.76088069636455</v>
      </c>
    </row>
    <row r="4044" spans="1:12" x14ac:dyDescent="0.2">
      <c r="A4044">
        <f>VLOOKUP($B4044,CPI,2)</f>
        <v>271</v>
      </c>
      <c r="B4044">
        <f t="shared" si="189"/>
        <v>2021</v>
      </c>
      <c r="C4044" s="1">
        <v>44211</v>
      </c>
      <c r="D4044">
        <v>1385.75</v>
      </c>
      <c r="E4044">
        <v>160.06</v>
      </c>
      <c r="F4044">
        <v>0.41849999999999998</v>
      </c>
      <c r="G4044">
        <v>1</v>
      </c>
      <c r="I4044">
        <f t="shared" si="190"/>
        <v>1922.878904249872</v>
      </c>
      <c r="J4044">
        <f t="shared" si="191"/>
        <v>222.10066564260111</v>
      </c>
      <c r="K4044">
        <f>F4044*(A4044/$O$2)</f>
        <v>0.58071428571428563</v>
      </c>
      <c r="L4044">
        <f>G4044*A4044/$O$2*100</f>
        <v>138.76088069636455</v>
      </c>
    </row>
    <row r="4045" spans="1:12" x14ac:dyDescent="0.2">
      <c r="A4045">
        <f>VLOOKUP($B4045,CPI,2)</f>
        <v>271</v>
      </c>
      <c r="B4045">
        <f t="shared" si="189"/>
        <v>2021</v>
      </c>
      <c r="C4045" s="1">
        <v>44215</v>
      </c>
      <c r="D4045">
        <v>1369.5</v>
      </c>
      <c r="E4045">
        <v>157.6</v>
      </c>
      <c r="F4045">
        <v>0.41699999999999998</v>
      </c>
      <c r="G4045">
        <v>1</v>
      </c>
      <c r="I4045">
        <f t="shared" si="190"/>
        <v>1900.3302611367128</v>
      </c>
      <c r="J4045">
        <f t="shared" si="191"/>
        <v>218.68714797747054</v>
      </c>
      <c r="K4045">
        <f>F4045*(A4045/$O$2)</f>
        <v>0.57863287250384021</v>
      </c>
      <c r="L4045">
        <f>G4045*A4045/$O$2*100</f>
        <v>138.76088069636455</v>
      </c>
    </row>
    <row r="4046" spans="1:12" x14ac:dyDescent="0.2">
      <c r="A4046">
        <f>VLOOKUP($B4046,CPI,2)</f>
        <v>271</v>
      </c>
      <c r="B4046">
        <f t="shared" si="189"/>
        <v>2021</v>
      </c>
      <c r="C4046" s="1">
        <v>44216</v>
      </c>
      <c r="D4046">
        <v>1370.25</v>
      </c>
      <c r="E4046">
        <v>159.38999999999999</v>
      </c>
      <c r="F4046">
        <v>0.4254</v>
      </c>
      <c r="G4046">
        <v>1</v>
      </c>
      <c r="I4046">
        <f t="shared" si="190"/>
        <v>1901.3709677419354</v>
      </c>
      <c r="J4046">
        <f t="shared" si="191"/>
        <v>221.17096774193547</v>
      </c>
      <c r="K4046">
        <f>F4046*(A4046/$O$2)</f>
        <v>0.59028878648233485</v>
      </c>
      <c r="L4046">
        <f>G4046*A4046/$O$2*100</f>
        <v>138.76088069636455</v>
      </c>
    </row>
    <row r="4047" spans="1:12" x14ac:dyDescent="0.2">
      <c r="A4047">
        <f>VLOOKUP($B4047,CPI,2)</f>
        <v>271</v>
      </c>
      <c r="B4047">
        <f t="shared" si="189"/>
        <v>2021</v>
      </c>
      <c r="C4047" s="1">
        <v>44217</v>
      </c>
      <c r="D4047">
        <v>1311.75</v>
      </c>
      <c r="E4047">
        <v>159.84</v>
      </c>
      <c r="F4047">
        <v>0.43430000000000002</v>
      </c>
      <c r="G4047">
        <v>1</v>
      </c>
      <c r="I4047">
        <f t="shared" si="190"/>
        <v>1820.1958525345622</v>
      </c>
      <c r="J4047">
        <f t="shared" si="191"/>
        <v>221.79539170506914</v>
      </c>
      <c r="K4047">
        <f>F4047*(A4047/$O$2)</f>
        <v>0.60263850486431136</v>
      </c>
      <c r="L4047">
        <f>G4047*A4047/$O$2*100</f>
        <v>138.76088069636455</v>
      </c>
    </row>
    <row r="4048" spans="1:12" x14ac:dyDescent="0.2">
      <c r="A4048">
        <f>VLOOKUP($B4048,CPI,2)</f>
        <v>271</v>
      </c>
      <c r="B4048">
        <f t="shared" si="189"/>
        <v>2021</v>
      </c>
      <c r="C4048" s="1">
        <v>44218</v>
      </c>
      <c r="D4048">
        <v>1343.5</v>
      </c>
      <c r="E4048">
        <v>160.88999999999999</v>
      </c>
      <c r="F4048">
        <v>0.42270000000000002</v>
      </c>
      <c r="G4048">
        <v>1</v>
      </c>
      <c r="I4048">
        <f t="shared" si="190"/>
        <v>1864.252432155658</v>
      </c>
      <c r="J4048">
        <f t="shared" si="191"/>
        <v>223.25238095238092</v>
      </c>
      <c r="K4048">
        <f>F4048*(A4048/$O$2)</f>
        <v>0.58654224270353306</v>
      </c>
      <c r="L4048">
        <f>G4048*A4048/$O$2*100</f>
        <v>138.76088069636455</v>
      </c>
    </row>
    <row r="4049" spans="1:12" x14ac:dyDescent="0.2">
      <c r="A4049">
        <f>VLOOKUP($B4049,CPI,2)</f>
        <v>271</v>
      </c>
      <c r="B4049">
        <f t="shared" si="189"/>
        <v>2021</v>
      </c>
      <c r="C4049" s="1">
        <v>44221</v>
      </c>
      <c r="D4049">
        <v>1370.25</v>
      </c>
      <c r="E4049">
        <v>160.16999999999999</v>
      </c>
      <c r="F4049">
        <v>0.4294</v>
      </c>
      <c r="G4049">
        <v>1</v>
      </c>
      <c r="I4049">
        <f t="shared" si="190"/>
        <v>1901.3709677419354</v>
      </c>
      <c r="J4049">
        <f t="shared" si="191"/>
        <v>222.2533026113671</v>
      </c>
      <c r="K4049">
        <f>F4049*(A4049/$O$2)</f>
        <v>0.59583922171018944</v>
      </c>
      <c r="L4049">
        <f>G4049*A4049/$O$2*100</f>
        <v>138.76088069636455</v>
      </c>
    </row>
    <row r="4050" spans="1:12" x14ac:dyDescent="0.2">
      <c r="A4050">
        <f>VLOOKUP($B4050,CPI,2)</f>
        <v>271</v>
      </c>
      <c r="B4050">
        <f t="shared" si="189"/>
        <v>2021</v>
      </c>
      <c r="C4050" s="1">
        <v>44222</v>
      </c>
      <c r="D4050">
        <v>1374.75</v>
      </c>
      <c r="E4050">
        <v>160.04</v>
      </c>
      <c r="F4050">
        <v>0.43909999999999999</v>
      </c>
      <c r="G4050">
        <v>1</v>
      </c>
      <c r="I4050">
        <f t="shared" si="190"/>
        <v>1907.6152073732719</v>
      </c>
      <c r="J4050">
        <f t="shared" si="191"/>
        <v>222.07291346646184</v>
      </c>
      <c r="K4050">
        <f>F4050*(A4050/$O$2)</f>
        <v>0.60929902713773676</v>
      </c>
      <c r="L4050">
        <f>G4050*A4050/$O$2*100</f>
        <v>138.76088069636455</v>
      </c>
    </row>
    <row r="4051" spans="1:12" x14ac:dyDescent="0.2">
      <c r="A4051">
        <f>VLOOKUP($B4051,CPI,2)</f>
        <v>271</v>
      </c>
      <c r="B4051">
        <f t="shared" si="189"/>
        <v>2021</v>
      </c>
      <c r="C4051" s="1">
        <v>44223</v>
      </c>
      <c r="D4051">
        <v>1353.25</v>
      </c>
      <c r="E4051">
        <v>164.69</v>
      </c>
      <c r="F4051">
        <v>0.44519999999999998</v>
      </c>
      <c r="G4051">
        <v>1</v>
      </c>
      <c r="I4051">
        <f t="shared" si="190"/>
        <v>1877.7816180235534</v>
      </c>
      <c r="J4051">
        <f t="shared" si="191"/>
        <v>228.5252944188428</v>
      </c>
      <c r="K4051">
        <f>F4051*(A4051/$O$2)</f>
        <v>0.61776344086021506</v>
      </c>
      <c r="L4051">
        <f>G4051*A4051/$O$2*100</f>
        <v>138.76088069636455</v>
      </c>
    </row>
    <row r="4052" spans="1:12" x14ac:dyDescent="0.2">
      <c r="A4052">
        <f>VLOOKUP($B4052,CPI,2)</f>
        <v>271</v>
      </c>
      <c r="B4052">
        <f t="shared" si="189"/>
        <v>2021</v>
      </c>
      <c r="C4052" s="1">
        <v>44224</v>
      </c>
      <c r="D4052">
        <v>1370</v>
      </c>
      <c r="E4052">
        <v>167.46</v>
      </c>
      <c r="F4052">
        <v>0.44650000000000001</v>
      </c>
      <c r="G4052">
        <v>1</v>
      </c>
      <c r="I4052">
        <f t="shared" si="190"/>
        <v>1901.0240655401944</v>
      </c>
      <c r="J4052">
        <f t="shared" si="191"/>
        <v>232.3689708141321</v>
      </c>
      <c r="K4052">
        <f>F4052*(A4052/$O$2)</f>
        <v>0.61956733230926775</v>
      </c>
      <c r="L4052">
        <f>G4052*A4052/$O$2*100</f>
        <v>138.76088069636455</v>
      </c>
    </row>
    <row r="4053" spans="1:12" x14ac:dyDescent="0.2">
      <c r="A4053">
        <f>VLOOKUP($B4053,CPI,2)</f>
        <v>271</v>
      </c>
      <c r="B4053">
        <f t="shared" si="189"/>
        <v>2021</v>
      </c>
      <c r="C4053" s="1">
        <v>44225</v>
      </c>
      <c r="D4053">
        <v>1365.25</v>
      </c>
      <c r="E4053">
        <v>169.05</v>
      </c>
      <c r="F4053">
        <v>0.44619999999999999</v>
      </c>
      <c r="G4053">
        <v>1</v>
      </c>
      <c r="I4053">
        <f t="shared" si="190"/>
        <v>1894.4329237071172</v>
      </c>
      <c r="J4053">
        <f t="shared" si="191"/>
        <v>234.57526881720432</v>
      </c>
      <c r="K4053">
        <f>F4053*(A4053/$O$2)</f>
        <v>0.61915104966717871</v>
      </c>
      <c r="L4053">
        <f>G4053*A4053/$O$2*100</f>
        <v>138.76088069636455</v>
      </c>
    </row>
    <row r="4054" spans="1:12" x14ac:dyDescent="0.2">
      <c r="A4054">
        <f>VLOOKUP($B4054,CPI,2)</f>
        <v>271</v>
      </c>
      <c r="B4054">
        <f t="shared" si="189"/>
        <v>2021</v>
      </c>
      <c r="C4054" s="1">
        <v>44228</v>
      </c>
      <c r="D4054">
        <v>1354.75</v>
      </c>
      <c r="E4054">
        <v>170.05</v>
      </c>
      <c r="F4054">
        <v>0.44969999999999999</v>
      </c>
      <c r="G4054">
        <v>1</v>
      </c>
      <c r="I4054">
        <f t="shared" si="190"/>
        <v>1879.863031233999</v>
      </c>
      <c r="J4054">
        <f t="shared" si="191"/>
        <v>235.96287762416796</v>
      </c>
      <c r="K4054">
        <f>F4054*(A4054/$O$2)</f>
        <v>0.62400768049155142</v>
      </c>
      <c r="L4054">
        <f>G4054*A4054/$O$2*100</f>
        <v>138.76088069636455</v>
      </c>
    </row>
    <row r="4055" spans="1:12" x14ac:dyDescent="0.2">
      <c r="A4055">
        <f>VLOOKUP($B4055,CPI,2)</f>
        <v>271</v>
      </c>
      <c r="B4055">
        <f t="shared" si="189"/>
        <v>2021</v>
      </c>
      <c r="C4055" s="1">
        <v>44229</v>
      </c>
      <c r="D4055">
        <v>1371.25</v>
      </c>
      <c r="E4055">
        <v>171.37</v>
      </c>
      <c r="F4055">
        <v>0.44319999999999998</v>
      </c>
      <c r="G4055">
        <v>1</v>
      </c>
      <c r="I4055">
        <f t="shared" si="190"/>
        <v>1902.7585765488991</v>
      </c>
      <c r="J4055">
        <f t="shared" si="191"/>
        <v>237.79452124935995</v>
      </c>
      <c r="K4055">
        <f>F4055*(A4055/$O$2)</f>
        <v>0.61498822324628777</v>
      </c>
      <c r="L4055">
        <f>G4055*A4055/$O$2*100</f>
        <v>138.76088069636455</v>
      </c>
    </row>
    <row r="4056" spans="1:12" x14ac:dyDescent="0.2">
      <c r="A4056">
        <f>VLOOKUP($B4056,CPI,2)</f>
        <v>271</v>
      </c>
      <c r="B4056">
        <f t="shared" si="189"/>
        <v>2021</v>
      </c>
      <c r="C4056" s="1">
        <v>44230</v>
      </c>
      <c r="D4056">
        <v>1372.5</v>
      </c>
      <c r="E4056">
        <v>174.78</v>
      </c>
      <c r="F4056">
        <v>0.44479999999999997</v>
      </c>
      <c r="G4056">
        <v>1</v>
      </c>
      <c r="I4056">
        <f t="shared" si="190"/>
        <v>1904.4930875576035</v>
      </c>
      <c r="J4056">
        <f t="shared" si="191"/>
        <v>242.52626728110599</v>
      </c>
      <c r="K4056">
        <f>F4056*(A4056/$O$2)</f>
        <v>0.61720839733742949</v>
      </c>
      <c r="L4056">
        <f>G4056*A4056/$O$2*100</f>
        <v>138.76088069636455</v>
      </c>
    </row>
    <row r="4057" spans="1:12" x14ac:dyDescent="0.2">
      <c r="A4057">
        <f>VLOOKUP($B4057,CPI,2)</f>
        <v>271</v>
      </c>
      <c r="B4057">
        <f t="shared" si="189"/>
        <v>2021</v>
      </c>
      <c r="C4057" s="1">
        <v>44231</v>
      </c>
      <c r="D4057">
        <v>1366.75</v>
      </c>
      <c r="E4057">
        <v>175.67</v>
      </c>
      <c r="F4057">
        <v>0.44940000000000002</v>
      </c>
      <c r="G4057">
        <v>1</v>
      </c>
      <c r="I4057">
        <f t="shared" si="190"/>
        <v>1896.5143369175626</v>
      </c>
      <c r="J4057">
        <f t="shared" si="191"/>
        <v>243.76123911930361</v>
      </c>
      <c r="K4057">
        <f>F4057*(A4057/$O$2)</f>
        <v>0.62359139784946238</v>
      </c>
      <c r="L4057">
        <f>G4057*A4057/$O$2*100</f>
        <v>138.76088069636455</v>
      </c>
    </row>
    <row r="4058" spans="1:12" x14ac:dyDescent="0.2">
      <c r="A4058">
        <f>VLOOKUP($B4058,CPI,2)</f>
        <v>271</v>
      </c>
      <c r="B4058">
        <f t="shared" si="189"/>
        <v>2021</v>
      </c>
      <c r="C4058" s="1">
        <v>44232</v>
      </c>
      <c r="D4058">
        <v>1387.75</v>
      </c>
      <c r="E4058">
        <v>176.1</v>
      </c>
      <c r="F4058">
        <v>0.4466</v>
      </c>
      <c r="G4058">
        <v>1</v>
      </c>
      <c r="I4058">
        <f t="shared" si="190"/>
        <v>1925.6541218637992</v>
      </c>
      <c r="J4058">
        <f t="shared" si="191"/>
        <v>244.357910906298</v>
      </c>
      <c r="K4058">
        <f>F4058*(A4058/$O$2)</f>
        <v>0.61970609318996417</v>
      </c>
      <c r="L4058">
        <f>G4058*A4058/$O$2*100</f>
        <v>138.76088069636455</v>
      </c>
    </row>
    <row r="4059" spans="1:12" x14ac:dyDescent="0.2">
      <c r="A4059">
        <f>VLOOKUP($B4059,CPI,2)</f>
        <v>271</v>
      </c>
      <c r="B4059">
        <f t="shared" si="189"/>
        <v>2021</v>
      </c>
      <c r="C4059" s="1">
        <v>44235</v>
      </c>
      <c r="D4059">
        <v>1401.75</v>
      </c>
      <c r="E4059">
        <v>174.46</v>
      </c>
      <c r="F4059">
        <v>0.45629999999999998</v>
      </c>
      <c r="G4059">
        <v>1</v>
      </c>
      <c r="I4059">
        <f t="shared" si="190"/>
        <v>1945.0806451612902</v>
      </c>
      <c r="J4059">
        <f t="shared" si="191"/>
        <v>242.08223246287764</v>
      </c>
      <c r="K4059">
        <f>F4059*(A4059/$O$2)</f>
        <v>0.63316589861751149</v>
      </c>
      <c r="L4059">
        <f>G4059*A4059/$O$2*100</f>
        <v>138.76088069636455</v>
      </c>
    </row>
    <row r="4060" spans="1:12" x14ac:dyDescent="0.2">
      <c r="A4060">
        <f>VLOOKUP($B4060,CPI,2)</f>
        <v>271</v>
      </c>
      <c r="B4060">
        <f t="shared" si="189"/>
        <v>2021</v>
      </c>
      <c r="C4060" s="1">
        <v>44236</v>
      </c>
      <c r="D4060">
        <v>1354</v>
      </c>
      <c r="E4060">
        <v>177.14</v>
      </c>
      <c r="F4060">
        <v>0.4652</v>
      </c>
      <c r="G4060">
        <v>1</v>
      </c>
      <c r="I4060">
        <f t="shared" si="190"/>
        <v>1878.8223246287762</v>
      </c>
      <c r="J4060">
        <f t="shared" si="191"/>
        <v>245.80102406554016</v>
      </c>
      <c r="K4060">
        <f>F4060*(A4060/$O$2)</f>
        <v>0.64551561699948801</v>
      </c>
      <c r="L4060">
        <f>G4060*A4060/$O$2*100</f>
        <v>138.76088069636455</v>
      </c>
    </row>
    <row r="4061" spans="1:12" x14ac:dyDescent="0.2">
      <c r="A4061">
        <f>VLOOKUP($B4061,CPI,2)</f>
        <v>271</v>
      </c>
      <c r="B4061">
        <f t="shared" si="189"/>
        <v>2021</v>
      </c>
      <c r="C4061" s="1">
        <v>44237</v>
      </c>
      <c r="D4061">
        <v>1367.5</v>
      </c>
      <c r="E4061">
        <v>181.44</v>
      </c>
      <c r="F4061">
        <v>0.45689999999999997</v>
      </c>
      <c r="G4061">
        <v>1</v>
      </c>
      <c r="I4061">
        <f t="shared" si="190"/>
        <v>1897.5550435227854</v>
      </c>
      <c r="J4061">
        <f t="shared" si="191"/>
        <v>251.76774193548385</v>
      </c>
      <c r="K4061">
        <f>F4061*(A4061/$O$2)</f>
        <v>0.63399846390168968</v>
      </c>
      <c r="L4061">
        <f>G4061*A4061/$O$2*100</f>
        <v>138.76088069636455</v>
      </c>
    </row>
    <row r="4062" spans="1:12" x14ac:dyDescent="0.2">
      <c r="A4062">
        <f>VLOOKUP($B4062,CPI,2)</f>
        <v>271</v>
      </c>
      <c r="B4062">
        <f t="shared" si="189"/>
        <v>2021</v>
      </c>
      <c r="C4062" s="1">
        <v>44238</v>
      </c>
      <c r="D4062">
        <v>1372</v>
      </c>
      <c r="E4062">
        <v>183.77</v>
      </c>
      <c r="F4062">
        <v>0.45629999999999998</v>
      </c>
      <c r="G4062">
        <v>1</v>
      </c>
      <c r="I4062">
        <f t="shared" si="190"/>
        <v>1903.7992831541219</v>
      </c>
      <c r="J4062">
        <f t="shared" si="191"/>
        <v>255.00087045570916</v>
      </c>
      <c r="K4062">
        <f>F4062*(A4062/$O$2)</f>
        <v>0.63316589861751149</v>
      </c>
      <c r="L4062">
        <f>G4062*A4062/$O$2*100</f>
        <v>138.76088069636455</v>
      </c>
    </row>
    <row r="4063" spans="1:12" x14ac:dyDescent="0.2">
      <c r="A4063">
        <f>VLOOKUP($B4063,CPI,2)</f>
        <v>271</v>
      </c>
      <c r="B4063">
        <f t="shared" si="189"/>
        <v>2021</v>
      </c>
      <c r="C4063" s="1">
        <v>44239</v>
      </c>
      <c r="D4063">
        <v>1384.75</v>
      </c>
      <c r="E4063">
        <v>183.64</v>
      </c>
      <c r="F4063">
        <v>0.46039999999999998</v>
      </c>
      <c r="G4063">
        <v>1</v>
      </c>
      <c r="I4063">
        <f t="shared" si="190"/>
        <v>1921.4912954429083</v>
      </c>
      <c r="J4063">
        <f t="shared" si="191"/>
        <v>254.82048131080387</v>
      </c>
      <c r="K4063">
        <f>F4063*(A4063/$O$2)</f>
        <v>0.63885509472606239</v>
      </c>
      <c r="L4063">
        <f>G4063*A4063/$O$2*100</f>
        <v>138.76088069636455</v>
      </c>
    </row>
    <row r="4064" spans="1:12" x14ac:dyDescent="0.2">
      <c r="A4064">
        <f>VLOOKUP($B4064,CPI,2)</f>
        <v>271</v>
      </c>
      <c r="B4064">
        <f t="shared" si="189"/>
        <v>2021</v>
      </c>
      <c r="C4064" s="1">
        <v>44243</v>
      </c>
      <c r="D4064">
        <v>1383.75</v>
      </c>
      <c r="E4064">
        <v>182.29</v>
      </c>
      <c r="F4064">
        <v>0.47270000000000001</v>
      </c>
      <c r="G4064">
        <v>1</v>
      </c>
      <c r="I4064">
        <f t="shared" si="190"/>
        <v>1920.1036866359445</v>
      </c>
      <c r="J4064">
        <f t="shared" si="191"/>
        <v>252.94720942140296</v>
      </c>
      <c r="K4064">
        <f>F4064*(A4064/$O$2)</f>
        <v>0.65592268305171531</v>
      </c>
      <c r="L4064">
        <f>G4064*A4064/$O$2*100</f>
        <v>138.76088069636455</v>
      </c>
    </row>
    <row r="4065" spans="1:12" x14ac:dyDescent="0.2">
      <c r="A4065">
        <f>VLOOKUP($B4065,CPI,2)</f>
        <v>271</v>
      </c>
      <c r="B4065">
        <f t="shared" si="189"/>
        <v>2021</v>
      </c>
      <c r="C4065" s="1">
        <v>44244</v>
      </c>
      <c r="D4065">
        <v>1375</v>
      </c>
      <c r="E4065">
        <v>185.86</v>
      </c>
      <c r="F4065">
        <v>0.4677</v>
      </c>
      <c r="G4065">
        <v>1</v>
      </c>
      <c r="I4065">
        <f t="shared" si="190"/>
        <v>1907.9621095750128</v>
      </c>
      <c r="J4065">
        <f t="shared" si="191"/>
        <v>257.90097286226319</v>
      </c>
      <c r="K4065">
        <f>F4065*(A4065/$O$2)</f>
        <v>0.64898463901689707</v>
      </c>
      <c r="L4065">
        <f>G4065*A4065/$O$2*100</f>
        <v>138.76088069636455</v>
      </c>
    </row>
    <row r="4066" spans="1:12" x14ac:dyDescent="0.2">
      <c r="A4066">
        <f>VLOOKUP($B4066,CPI,2)</f>
        <v>271</v>
      </c>
      <c r="B4066">
        <f t="shared" si="189"/>
        <v>2021</v>
      </c>
      <c r="C4066" s="1">
        <v>44245</v>
      </c>
      <c r="D4066">
        <v>1377.25</v>
      </c>
      <c r="E4066">
        <v>186.8</v>
      </c>
      <c r="F4066">
        <v>0.46910000000000002</v>
      </c>
      <c r="G4066">
        <v>1</v>
      </c>
      <c r="I4066">
        <f t="shared" si="190"/>
        <v>1911.084229390681</v>
      </c>
      <c r="J4066">
        <f t="shared" si="191"/>
        <v>259.20532514080901</v>
      </c>
      <c r="K4066">
        <f>F4066*(A4066/$O$2)</f>
        <v>0.65092729134664618</v>
      </c>
      <c r="L4066">
        <f>G4066*A4066/$O$2*100</f>
        <v>138.76088069636455</v>
      </c>
    </row>
    <row r="4067" spans="1:12" x14ac:dyDescent="0.2">
      <c r="A4067">
        <f>VLOOKUP($B4067,CPI,2)</f>
        <v>271</v>
      </c>
      <c r="B4067">
        <f t="shared" si="189"/>
        <v>2021</v>
      </c>
      <c r="C4067" s="1">
        <v>44246</v>
      </c>
      <c r="D4067">
        <v>1383.75</v>
      </c>
      <c r="E4067">
        <v>190.83</v>
      </c>
      <c r="F4067">
        <v>0.47549999999999998</v>
      </c>
      <c r="G4067">
        <v>1</v>
      </c>
      <c r="I4067">
        <f t="shared" si="190"/>
        <v>1920.1036866359445</v>
      </c>
      <c r="J4067">
        <f t="shared" si="191"/>
        <v>264.79738863287253</v>
      </c>
      <c r="K4067">
        <f>F4067*(A4067/$O$2)</f>
        <v>0.65980798771121352</v>
      </c>
      <c r="L4067">
        <f>G4067*A4067/$O$2*100</f>
        <v>138.76088069636455</v>
      </c>
    </row>
    <row r="4068" spans="1:12" x14ac:dyDescent="0.2">
      <c r="A4068">
        <f>VLOOKUP($B4068,CPI,2)</f>
        <v>271</v>
      </c>
      <c r="B4068">
        <f t="shared" si="189"/>
        <v>2021</v>
      </c>
      <c r="C4068" s="1">
        <v>44249</v>
      </c>
      <c r="D4068">
        <v>1406</v>
      </c>
      <c r="E4068">
        <v>190.66</v>
      </c>
      <c r="F4068">
        <v>0.47899999999999998</v>
      </c>
      <c r="G4068">
        <v>1</v>
      </c>
      <c r="I4068">
        <f t="shared" si="190"/>
        <v>1950.9779825908859</v>
      </c>
      <c r="J4068">
        <f t="shared" si="191"/>
        <v>264.56149513568869</v>
      </c>
      <c r="K4068">
        <f>F4068*(A4068/$O$2)</f>
        <v>0.66466461853558623</v>
      </c>
      <c r="L4068">
        <f>G4068*A4068/$O$2*100</f>
        <v>138.76088069636455</v>
      </c>
    </row>
    <row r="4069" spans="1:12" x14ac:dyDescent="0.2">
      <c r="A4069">
        <f>VLOOKUP($B4069,CPI,2)</f>
        <v>271</v>
      </c>
      <c r="B4069">
        <f t="shared" si="189"/>
        <v>2021</v>
      </c>
      <c r="C4069" s="1">
        <v>44250</v>
      </c>
      <c r="D4069">
        <v>1423.75</v>
      </c>
      <c r="E4069">
        <v>185.65</v>
      </c>
      <c r="F4069">
        <v>0.49259999999999998</v>
      </c>
      <c r="G4069">
        <v>1</v>
      </c>
      <c r="I4069">
        <f t="shared" si="190"/>
        <v>1975.6080389144904</v>
      </c>
      <c r="J4069">
        <f t="shared" si="191"/>
        <v>257.6095750128008</v>
      </c>
      <c r="K4069">
        <f>F4069*(A4069/$O$2)</f>
        <v>0.68353609831029183</v>
      </c>
      <c r="L4069">
        <f>G4069*A4069/$O$2*100</f>
        <v>138.76088069636455</v>
      </c>
    </row>
    <row r="4070" spans="1:12" x14ac:dyDescent="0.2">
      <c r="A4070">
        <f>VLOOKUP($B4070,CPI,2)</f>
        <v>271</v>
      </c>
      <c r="B4070">
        <f t="shared" si="189"/>
        <v>2021</v>
      </c>
      <c r="C4070" s="1">
        <v>44251</v>
      </c>
      <c r="D4070">
        <v>1406</v>
      </c>
      <c r="E4070">
        <v>181.92</v>
      </c>
      <c r="F4070">
        <v>0.51139999999999997</v>
      </c>
      <c r="G4070">
        <v>1</v>
      </c>
      <c r="I4070">
        <f t="shared" si="190"/>
        <v>1950.9779825908859</v>
      </c>
      <c r="J4070">
        <f t="shared" si="191"/>
        <v>252.43379416282639</v>
      </c>
      <c r="K4070">
        <f>F4070*(A4070/$O$2)</f>
        <v>0.70962314388120828</v>
      </c>
      <c r="L4070">
        <f>G4070*A4070/$O$2*100</f>
        <v>138.76088069636455</v>
      </c>
    </row>
    <row r="4071" spans="1:12" x14ac:dyDescent="0.2">
      <c r="A4071">
        <f>VLOOKUP($B4071,CPI,2)</f>
        <v>271</v>
      </c>
      <c r="B4071">
        <f t="shared" si="189"/>
        <v>2021</v>
      </c>
      <c r="C4071" s="1">
        <v>44252</v>
      </c>
      <c r="D4071">
        <v>1405.25</v>
      </c>
      <c r="E4071">
        <v>180.81</v>
      </c>
      <c r="F4071">
        <v>0.50960000000000005</v>
      </c>
      <c r="G4071">
        <v>1</v>
      </c>
      <c r="I4071">
        <f t="shared" si="190"/>
        <v>1949.9372759856631</v>
      </c>
      <c r="J4071">
        <f t="shared" si="191"/>
        <v>250.89354838709676</v>
      </c>
      <c r="K4071">
        <f>F4071*(A4071/$O$2)</f>
        <v>0.70712544802867394</v>
      </c>
      <c r="L4071">
        <f>G4071*A4071/$O$2*100</f>
        <v>138.76088069636455</v>
      </c>
    </row>
    <row r="4072" spans="1:12" x14ac:dyDescent="0.2">
      <c r="A4072">
        <f>VLOOKUP($B4072,CPI,2)</f>
        <v>271</v>
      </c>
      <c r="B4072">
        <f t="shared" si="189"/>
        <v>2021</v>
      </c>
      <c r="C4072" s="1">
        <v>44253</v>
      </c>
      <c r="D4072">
        <v>1391.25</v>
      </c>
      <c r="E4072">
        <v>183.57</v>
      </c>
      <c r="F4072">
        <v>0.51339999999999997</v>
      </c>
      <c r="G4072">
        <v>1</v>
      </c>
      <c r="I4072">
        <f t="shared" si="190"/>
        <v>1930.510752688172</v>
      </c>
      <c r="J4072">
        <f t="shared" si="191"/>
        <v>254.72334869431643</v>
      </c>
      <c r="K4072">
        <f>F4072*(A4072/$O$2)</f>
        <v>0.71239836149513558</v>
      </c>
      <c r="L4072">
        <f>G4072*A4072/$O$2*100</f>
        <v>138.76088069636455</v>
      </c>
    </row>
    <row r="4073" spans="1:12" x14ac:dyDescent="0.2">
      <c r="A4073">
        <f>VLOOKUP($B4073,CPI,2)</f>
        <v>271</v>
      </c>
      <c r="B4073">
        <f t="shared" si="189"/>
        <v>2021</v>
      </c>
      <c r="C4073" s="1">
        <v>44256</v>
      </c>
      <c r="D4073">
        <v>1412.5</v>
      </c>
      <c r="E4073">
        <v>189.6</v>
      </c>
      <c r="F4073">
        <v>0.49230000000000002</v>
      </c>
      <c r="G4073">
        <v>1</v>
      </c>
      <c r="I4073">
        <f t="shared" si="190"/>
        <v>1959.9974398361494</v>
      </c>
      <c r="J4073">
        <f t="shared" si="191"/>
        <v>263.09062980030723</v>
      </c>
      <c r="K4073">
        <f>F4073*(A4073/$O$2)</f>
        <v>0.68311981566820279</v>
      </c>
      <c r="L4073">
        <f>G4073*A4073/$O$2*100</f>
        <v>138.76088069636455</v>
      </c>
    </row>
    <row r="4074" spans="1:12" x14ac:dyDescent="0.2">
      <c r="A4074">
        <f>VLOOKUP($B4074,CPI,2)</f>
        <v>271</v>
      </c>
      <c r="B4074">
        <f t="shared" si="189"/>
        <v>2021</v>
      </c>
      <c r="C4074" s="1">
        <v>44257</v>
      </c>
      <c r="D4074">
        <v>1407.5</v>
      </c>
      <c r="E4074">
        <v>194.4</v>
      </c>
      <c r="F4074">
        <v>0.49659999999999999</v>
      </c>
      <c r="G4074">
        <v>1</v>
      </c>
      <c r="I4074">
        <f t="shared" si="190"/>
        <v>1953.0593958013312</v>
      </c>
      <c r="J4074">
        <f t="shared" si="191"/>
        <v>269.75115207373273</v>
      </c>
      <c r="K4074">
        <f>F4074*(A4074/$O$2)</f>
        <v>0.68908653353814642</v>
      </c>
      <c r="L4074">
        <f>G4074*A4074/$O$2*100</f>
        <v>138.76088069636455</v>
      </c>
    </row>
    <row r="4075" spans="1:12" x14ac:dyDescent="0.2">
      <c r="A4075">
        <f>VLOOKUP($B4075,CPI,2)</f>
        <v>271</v>
      </c>
      <c r="B4075">
        <f t="shared" si="189"/>
        <v>2021</v>
      </c>
      <c r="C4075" s="1">
        <v>44258</v>
      </c>
      <c r="D4075">
        <v>1410.5</v>
      </c>
      <c r="E4075">
        <v>190.85</v>
      </c>
      <c r="F4075">
        <v>0.49780000000000002</v>
      </c>
      <c r="G4075">
        <v>1</v>
      </c>
      <c r="I4075">
        <f t="shared" si="190"/>
        <v>1957.2222222222222</v>
      </c>
      <c r="J4075">
        <f t="shared" si="191"/>
        <v>264.82514080901177</v>
      </c>
      <c r="K4075">
        <f>F4075*(A4075/$O$2)</f>
        <v>0.69075166410650279</v>
      </c>
      <c r="L4075">
        <f>G4075*A4075/$O$2*100</f>
        <v>138.76088069636455</v>
      </c>
    </row>
    <row r="4076" spans="1:12" x14ac:dyDescent="0.2">
      <c r="A4076">
        <f>VLOOKUP($B4076,CPI,2)</f>
        <v>271</v>
      </c>
      <c r="B4076">
        <f t="shared" si="189"/>
        <v>2021</v>
      </c>
      <c r="C4076" s="1">
        <v>44259</v>
      </c>
      <c r="D4076">
        <v>1430</v>
      </c>
      <c r="E4076">
        <v>190.73</v>
      </c>
      <c r="F4076">
        <v>0.5071</v>
      </c>
      <c r="G4076">
        <v>1</v>
      </c>
      <c r="I4076">
        <f t="shared" si="190"/>
        <v>1984.2805939580132</v>
      </c>
      <c r="J4076">
        <f t="shared" si="191"/>
        <v>264.65862775217613</v>
      </c>
      <c r="K4076">
        <f>F4076*(A4076/$O$2)</f>
        <v>0.70365642601126466</v>
      </c>
      <c r="L4076">
        <f>G4076*A4076/$O$2*100</f>
        <v>138.76088069636455</v>
      </c>
    </row>
    <row r="4077" spans="1:12" x14ac:dyDescent="0.2">
      <c r="A4077">
        <f>VLOOKUP($B4077,CPI,2)</f>
        <v>271</v>
      </c>
      <c r="B4077">
        <f t="shared" si="189"/>
        <v>2021</v>
      </c>
      <c r="C4077" s="1">
        <v>44260</v>
      </c>
      <c r="D4077">
        <v>1433.75</v>
      </c>
      <c r="E4077">
        <v>191.73</v>
      </c>
      <c r="F4077">
        <v>0.51800000000000002</v>
      </c>
      <c r="G4077">
        <v>1</v>
      </c>
      <c r="I4077">
        <f t="shared" si="190"/>
        <v>1989.484126984127</v>
      </c>
      <c r="J4077">
        <f t="shared" si="191"/>
        <v>266.04623655913974</v>
      </c>
      <c r="K4077">
        <f>F4077*(A4077/$O$2)</f>
        <v>0.71878136200716847</v>
      </c>
      <c r="L4077">
        <f>G4077*A4077/$O$2*100</f>
        <v>138.76088069636455</v>
      </c>
    </row>
    <row r="4078" spans="1:12" x14ac:dyDescent="0.2">
      <c r="A4078">
        <f>VLOOKUP($B4078,CPI,2)</f>
        <v>271</v>
      </c>
      <c r="B4078">
        <f t="shared" si="189"/>
        <v>2021</v>
      </c>
      <c r="C4078" s="1">
        <v>44263</v>
      </c>
      <c r="D4078">
        <v>1440</v>
      </c>
      <c r="E4078">
        <v>195.94</v>
      </c>
      <c r="F4078">
        <v>0.52459999999999996</v>
      </c>
      <c r="G4078">
        <v>1</v>
      </c>
      <c r="I4078">
        <f t="shared" si="190"/>
        <v>1998.1566820276498</v>
      </c>
      <c r="J4078">
        <f t="shared" si="191"/>
        <v>271.88806963645675</v>
      </c>
      <c r="K4078">
        <f>F4078*(A4078/$O$2)</f>
        <v>0.72793958013312843</v>
      </c>
      <c r="L4078">
        <f>G4078*A4078/$O$2*100</f>
        <v>138.76088069636455</v>
      </c>
    </row>
    <row r="4079" spans="1:12" x14ac:dyDescent="0.2">
      <c r="A4079">
        <f>VLOOKUP($B4079,CPI,2)</f>
        <v>271</v>
      </c>
      <c r="B4079">
        <f t="shared" si="189"/>
        <v>2021</v>
      </c>
      <c r="C4079" s="1">
        <v>44264</v>
      </c>
      <c r="D4079">
        <v>1409.75</v>
      </c>
      <c r="E4079">
        <v>196.75</v>
      </c>
      <c r="F4079">
        <v>0.53549999999999998</v>
      </c>
      <c r="G4079">
        <v>1</v>
      </c>
      <c r="I4079">
        <f t="shared" si="190"/>
        <v>1956.1815156169994</v>
      </c>
      <c r="J4079">
        <f t="shared" si="191"/>
        <v>273.01203277009728</v>
      </c>
      <c r="K4079">
        <f>F4079*(A4079/$O$2)</f>
        <v>0.74306451612903224</v>
      </c>
      <c r="L4079">
        <f>G4079*A4079/$O$2*100</f>
        <v>138.76088069636455</v>
      </c>
    </row>
    <row r="4080" spans="1:12" x14ac:dyDescent="0.2">
      <c r="A4080">
        <f>VLOOKUP($B4080,CPI,2)</f>
        <v>271</v>
      </c>
      <c r="B4080">
        <f t="shared" si="189"/>
        <v>2021</v>
      </c>
      <c r="C4080" s="1">
        <v>44265</v>
      </c>
      <c r="D4080">
        <v>1413.5</v>
      </c>
      <c r="E4080">
        <v>194.89</v>
      </c>
      <c r="F4080">
        <v>0.53510000000000002</v>
      </c>
      <c r="G4080">
        <v>1</v>
      </c>
      <c r="I4080">
        <f t="shared" si="190"/>
        <v>1961.3850486431131</v>
      </c>
      <c r="J4080">
        <f t="shared" si="191"/>
        <v>270.43108038914488</v>
      </c>
      <c r="K4080">
        <f>F4080*(A4080/$O$2)</f>
        <v>0.74250947260624678</v>
      </c>
      <c r="L4080">
        <f>G4080*A4080/$O$2*100</f>
        <v>138.76088069636455</v>
      </c>
    </row>
    <row r="4081" spans="1:12" x14ac:dyDescent="0.2">
      <c r="A4081">
        <f>VLOOKUP($B4081,CPI,2)</f>
        <v>271</v>
      </c>
      <c r="B4081">
        <f t="shared" si="189"/>
        <v>2021</v>
      </c>
      <c r="C4081" s="1">
        <v>44266</v>
      </c>
      <c r="D4081">
        <v>1413.25</v>
      </c>
      <c r="E4081">
        <v>193.27</v>
      </c>
      <c r="F4081">
        <v>0.54610000000000003</v>
      </c>
      <c r="G4081">
        <v>1</v>
      </c>
      <c r="I4081">
        <f t="shared" si="190"/>
        <v>1961.0381464413722</v>
      </c>
      <c r="J4081">
        <f t="shared" si="191"/>
        <v>268.18315412186382</v>
      </c>
      <c r="K4081">
        <f>F4081*(A4081/$O$2)</f>
        <v>0.7577731694828469</v>
      </c>
      <c r="L4081">
        <f>G4081*A4081/$O$2*100</f>
        <v>138.76088069636455</v>
      </c>
    </row>
    <row r="4082" spans="1:12" x14ac:dyDescent="0.2">
      <c r="A4082">
        <f>VLOOKUP($B4082,CPI,2)</f>
        <v>271</v>
      </c>
      <c r="B4082">
        <f t="shared" si="189"/>
        <v>2021</v>
      </c>
      <c r="C4082" s="1">
        <v>44267</v>
      </c>
      <c r="D4082">
        <v>1419.5</v>
      </c>
      <c r="E4082">
        <v>190.61</v>
      </c>
      <c r="F4082">
        <v>0.55359999999999998</v>
      </c>
      <c r="G4082">
        <v>1</v>
      </c>
      <c r="I4082">
        <f t="shared" si="190"/>
        <v>1969.710701484895</v>
      </c>
      <c r="J4082">
        <f t="shared" si="191"/>
        <v>264.49211469534049</v>
      </c>
      <c r="K4082">
        <f>F4082*(A4082/$O$2)</f>
        <v>0.7681802355350742</v>
      </c>
      <c r="L4082">
        <f>G4082*A4082/$O$2*100</f>
        <v>138.76088069636455</v>
      </c>
    </row>
    <row r="4083" spans="1:12" x14ac:dyDescent="0.2">
      <c r="A4083">
        <f>VLOOKUP($B4083,CPI,2)</f>
        <v>271</v>
      </c>
      <c r="B4083">
        <f t="shared" si="189"/>
        <v>2021</v>
      </c>
      <c r="C4083" s="1">
        <v>44270</v>
      </c>
      <c r="D4083">
        <v>1423.25</v>
      </c>
      <c r="E4083">
        <v>178.42</v>
      </c>
      <c r="F4083">
        <v>0.55089999999999995</v>
      </c>
      <c r="G4083">
        <v>1</v>
      </c>
      <c r="I4083">
        <f t="shared" si="190"/>
        <v>1974.9142345110085</v>
      </c>
      <c r="J4083">
        <f t="shared" si="191"/>
        <v>247.57716333845363</v>
      </c>
      <c r="K4083">
        <f>F4083*(A4083/$O$2)</f>
        <v>0.76443369175627229</v>
      </c>
      <c r="L4083">
        <f>G4083*A4083/$O$2*100</f>
        <v>138.76088069636455</v>
      </c>
    </row>
    <row r="4084" spans="1:12" x14ac:dyDescent="0.2">
      <c r="A4084">
        <f>VLOOKUP($B4084,CPI,2)</f>
        <v>271</v>
      </c>
      <c r="B4084">
        <f t="shared" si="189"/>
        <v>2021</v>
      </c>
      <c r="C4084" s="1">
        <v>44271</v>
      </c>
      <c r="D4084">
        <v>1417.75</v>
      </c>
      <c r="E4084">
        <v>182.23</v>
      </c>
      <c r="F4084">
        <v>0.55089999999999995</v>
      </c>
      <c r="G4084">
        <v>1</v>
      </c>
      <c r="I4084">
        <f t="shared" si="190"/>
        <v>1967.2823860727085</v>
      </c>
      <c r="J4084">
        <f t="shared" si="191"/>
        <v>252.86395289298514</v>
      </c>
      <c r="K4084">
        <f>F4084*(A4084/$O$2)</f>
        <v>0.76443369175627229</v>
      </c>
      <c r="L4084">
        <f>G4084*A4084/$O$2*100</f>
        <v>138.76088069636455</v>
      </c>
    </row>
    <row r="4085" spans="1:12" x14ac:dyDescent="0.2">
      <c r="A4085">
        <f>VLOOKUP($B4085,CPI,2)</f>
        <v>271</v>
      </c>
      <c r="B4085">
        <f t="shared" si="189"/>
        <v>2021</v>
      </c>
      <c r="C4085" s="1">
        <v>44272</v>
      </c>
      <c r="D4085">
        <v>1392.25</v>
      </c>
      <c r="E4085">
        <v>182.93</v>
      </c>
      <c r="F4085">
        <v>0.54600000000000004</v>
      </c>
      <c r="G4085">
        <v>1</v>
      </c>
      <c r="I4085">
        <f t="shared" si="190"/>
        <v>1931.8983614951355</v>
      </c>
      <c r="J4085">
        <f t="shared" si="191"/>
        <v>253.83527905785971</v>
      </c>
      <c r="K4085">
        <f>F4085*(A4085/$O$2)</f>
        <v>0.75763440860215059</v>
      </c>
      <c r="L4085">
        <f>G4085*A4085/$O$2*100</f>
        <v>138.76088069636455</v>
      </c>
    </row>
    <row r="4086" spans="1:12" x14ac:dyDescent="0.2">
      <c r="A4086">
        <f>VLOOKUP($B4086,CPI,2)</f>
        <v>271</v>
      </c>
      <c r="B4086">
        <f t="shared" si="189"/>
        <v>2021</v>
      </c>
      <c r="C4086" s="1">
        <v>44273</v>
      </c>
      <c r="D4086">
        <v>1416.25</v>
      </c>
      <c r="E4086">
        <v>174.89</v>
      </c>
      <c r="F4086">
        <v>0.53520000000000001</v>
      </c>
      <c r="G4086">
        <v>1</v>
      </c>
      <c r="I4086">
        <f t="shared" si="190"/>
        <v>1965.2009728622631</v>
      </c>
      <c r="J4086">
        <f t="shared" si="191"/>
        <v>242.67890424987198</v>
      </c>
      <c r="K4086">
        <f>F4086*(A4086/$O$2)</f>
        <v>0.7426482334869432</v>
      </c>
      <c r="L4086">
        <f>G4086*A4086/$O$2*100</f>
        <v>138.76088069636455</v>
      </c>
    </row>
    <row r="4087" spans="1:12" x14ac:dyDescent="0.2">
      <c r="A4087">
        <f>VLOOKUP($B4087,CPI,2)</f>
        <v>271</v>
      </c>
      <c r="B4087">
        <f t="shared" si="189"/>
        <v>2021</v>
      </c>
      <c r="C4087" s="1">
        <v>44274</v>
      </c>
      <c r="D4087">
        <v>1417.5</v>
      </c>
      <c r="E4087">
        <v>182.56</v>
      </c>
      <c r="F4087">
        <v>0.53869999999999996</v>
      </c>
      <c r="G4087">
        <v>1</v>
      </c>
      <c r="I4087">
        <f t="shared" si="190"/>
        <v>1966.9354838709678</v>
      </c>
      <c r="J4087">
        <f t="shared" si="191"/>
        <v>253.32186379928316</v>
      </c>
      <c r="K4087">
        <f>F4087*(A4087/$O$2)</f>
        <v>0.7475048643113158</v>
      </c>
      <c r="L4087">
        <f>G4087*A4087/$O$2*100</f>
        <v>138.76088069636455</v>
      </c>
    </row>
    <row r="4088" spans="1:12" x14ac:dyDescent="0.2">
      <c r="A4088">
        <f>VLOOKUP($B4088,CPI,2)</f>
        <v>271</v>
      </c>
      <c r="B4088">
        <f t="shared" si="189"/>
        <v>2021</v>
      </c>
      <c r="C4088" s="1">
        <v>44277</v>
      </c>
      <c r="D4088">
        <v>1423.25</v>
      </c>
      <c r="E4088">
        <v>174.78</v>
      </c>
      <c r="F4088">
        <v>0.56369999999999998</v>
      </c>
      <c r="G4088">
        <v>1</v>
      </c>
      <c r="I4088">
        <f t="shared" si="190"/>
        <v>1974.9142345110085</v>
      </c>
      <c r="J4088">
        <f t="shared" si="191"/>
        <v>242.52626728110599</v>
      </c>
      <c r="K4088">
        <f>F4088*(A4088/$O$2)</f>
        <v>0.78219508448540698</v>
      </c>
      <c r="L4088">
        <f>G4088*A4088/$O$2*100</f>
        <v>138.76088069636455</v>
      </c>
    </row>
    <row r="4089" spans="1:12" x14ac:dyDescent="0.2">
      <c r="A4089">
        <f>VLOOKUP($B4089,CPI,2)</f>
        <v>271</v>
      </c>
      <c r="B4089">
        <f t="shared" si="189"/>
        <v>2021</v>
      </c>
      <c r="C4089" s="1">
        <v>44278</v>
      </c>
      <c r="D4089">
        <v>1432.75</v>
      </c>
      <c r="E4089">
        <v>181</v>
      </c>
      <c r="F4089">
        <v>0.57020000000000004</v>
      </c>
      <c r="G4089">
        <v>1</v>
      </c>
      <c r="I4089">
        <f t="shared" si="190"/>
        <v>1988.0965181771633</v>
      </c>
      <c r="J4089">
        <f t="shared" si="191"/>
        <v>251.15719406041987</v>
      </c>
      <c r="K4089">
        <f>F4089*(A4089/$O$2)</f>
        <v>0.79121454173067085</v>
      </c>
      <c r="L4089">
        <f>G4089*A4089/$O$2*100</f>
        <v>138.76088069636455</v>
      </c>
    </row>
    <row r="4090" spans="1:12" x14ac:dyDescent="0.2">
      <c r="A4090">
        <f>VLOOKUP($B4090,CPI,2)</f>
        <v>271</v>
      </c>
      <c r="B4090">
        <f t="shared" si="189"/>
        <v>2021</v>
      </c>
      <c r="C4090" s="1">
        <v>44279</v>
      </c>
      <c r="D4090">
        <v>1414.25</v>
      </c>
      <c r="E4090">
        <v>180.98</v>
      </c>
      <c r="F4090">
        <v>0.57479999999999998</v>
      </c>
      <c r="G4090">
        <v>1</v>
      </c>
      <c r="I4090">
        <f t="shared" si="190"/>
        <v>1962.4257552483359</v>
      </c>
      <c r="J4090">
        <f t="shared" si="191"/>
        <v>251.12944188428057</v>
      </c>
      <c r="K4090">
        <f>F4090*(A4090/$O$2)</f>
        <v>0.79759754224270352</v>
      </c>
      <c r="L4090">
        <f>G4090*A4090/$O$2*100</f>
        <v>138.76088069636455</v>
      </c>
    </row>
    <row r="4091" spans="1:12" x14ac:dyDescent="0.2">
      <c r="A4091">
        <f>VLOOKUP($B4091,CPI,2)</f>
        <v>271</v>
      </c>
      <c r="B4091">
        <f t="shared" si="189"/>
        <v>2021</v>
      </c>
      <c r="C4091" s="1">
        <v>44280</v>
      </c>
      <c r="D4091">
        <v>1400.5</v>
      </c>
      <c r="E4091">
        <v>178.92</v>
      </c>
      <c r="F4091">
        <v>0.54979999999999996</v>
      </c>
      <c r="G4091">
        <v>1</v>
      </c>
      <c r="I4091">
        <f t="shared" si="190"/>
        <v>1943.3461341525858</v>
      </c>
      <c r="J4091">
        <f t="shared" si="191"/>
        <v>248.27096774193546</v>
      </c>
      <c r="K4091">
        <f>F4091*(A4091/$O$2)</f>
        <v>0.76290732206861234</v>
      </c>
      <c r="L4091">
        <f>G4091*A4091/$O$2*100</f>
        <v>138.76088069636455</v>
      </c>
    </row>
    <row r="4092" spans="1:12" x14ac:dyDescent="0.2">
      <c r="A4092">
        <f>VLOOKUP($B4092,CPI,2)</f>
        <v>271</v>
      </c>
      <c r="B4092">
        <f t="shared" si="189"/>
        <v>2021</v>
      </c>
      <c r="C4092" s="1">
        <v>44281</v>
      </c>
      <c r="D4092">
        <v>1393</v>
      </c>
      <c r="E4092">
        <v>177.13</v>
      </c>
      <c r="F4092">
        <v>0.52480000000000004</v>
      </c>
      <c r="G4092">
        <v>1</v>
      </c>
      <c r="I4092">
        <f t="shared" si="190"/>
        <v>1932.9390681003583</v>
      </c>
      <c r="J4092">
        <f t="shared" si="191"/>
        <v>245.78714797747054</v>
      </c>
      <c r="K4092">
        <f>F4092*(A4092/$O$2)</f>
        <v>0.72821710189452127</v>
      </c>
      <c r="L4092">
        <f>G4092*A4092/$O$2*100</f>
        <v>138.76088069636455</v>
      </c>
    </row>
    <row r="4093" spans="1:12" x14ac:dyDescent="0.2">
      <c r="A4093">
        <f>VLOOKUP($B4093,CPI,2)</f>
        <v>271</v>
      </c>
      <c r="B4093">
        <f t="shared" si="189"/>
        <v>2021</v>
      </c>
      <c r="C4093" s="1">
        <v>44284</v>
      </c>
      <c r="D4093">
        <v>1366.75</v>
      </c>
      <c r="E4093">
        <v>183.16</v>
      </c>
      <c r="F4093">
        <v>0.52959999999999996</v>
      </c>
      <c r="G4093">
        <v>1</v>
      </c>
      <c r="I4093">
        <f t="shared" si="190"/>
        <v>1896.5143369175626</v>
      </c>
      <c r="J4093">
        <f t="shared" si="191"/>
        <v>254.15442908346134</v>
      </c>
      <c r="K4093">
        <f>F4093*(A4093/$O$2)</f>
        <v>0.73487762416794666</v>
      </c>
      <c r="L4093">
        <f>G4093*A4093/$O$2*100</f>
        <v>138.76088069636455</v>
      </c>
    </row>
    <row r="4094" spans="1:12" x14ac:dyDescent="0.2">
      <c r="A4094">
        <f>VLOOKUP($B4094,CPI,2)</f>
        <v>271</v>
      </c>
      <c r="B4094">
        <f t="shared" si="189"/>
        <v>2021</v>
      </c>
      <c r="C4094" s="1">
        <v>44285</v>
      </c>
      <c r="D4094">
        <v>1436.75</v>
      </c>
      <c r="E4094">
        <v>183.16</v>
      </c>
      <c r="F4094">
        <v>0.50460000000000005</v>
      </c>
      <c r="G4094">
        <v>1</v>
      </c>
      <c r="I4094">
        <f t="shared" si="190"/>
        <v>1993.6469534050179</v>
      </c>
      <c r="J4094">
        <f t="shared" si="191"/>
        <v>254.15442908346134</v>
      </c>
      <c r="K4094">
        <f>F4094*(A4094/$O$2)</f>
        <v>0.70018740399385571</v>
      </c>
      <c r="L4094">
        <f>G4094*A4094/$O$2*100</f>
        <v>138.76088069636455</v>
      </c>
    </row>
    <row r="4095" spans="1:12" x14ac:dyDescent="0.2">
      <c r="A4095">
        <f>VLOOKUP($B4095,CPI,2)</f>
        <v>271</v>
      </c>
      <c r="B4095">
        <f t="shared" si="189"/>
        <v>2021</v>
      </c>
      <c r="C4095" s="1">
        <v>44286</v>
      </c>
      <c r="D4095">
        <v>1402</v>
      </c>
      <c r="E4095">
        <v>177.24</v>
      </c>
      <c r="F4095">
        <v>0.5292</v>
      </c>
      <c r="G4095">
        <v>1</v>
      </c>
      <c r="I4095">
        <f t="shared" si="190"/>
        <v>1945.4275473630312</v>
      </c>
      <c r="J4095">
        <f t="shared" si="191"/>
        <v>245.93978494623656</v>
      </c>
      <c r="K4095">
        <f>F4095*(A4095/$O$2)</f>
        <v>0.73432258064516132</v>
      </c>
      <c r="L4095">
        <f>G4095*A4095/$O$2*100</f>
        <v>138.76088069636455</v>
      </c>
    </row>
    <row r="4096" spans="1:12" x14ac:dyDescent="0.2">
      <c r="A4096">
        <f>VLOOKUP($B4096,CPI,2)</f>
        <v>271</v>
      </c>
      <c r="B4096">
        <f t="shared" si="189"/>
        <v>2021</v>
      </c>
      <c r="C4096" s="1">
        <v>44287</v>
      </c>
      <c r="D4096">
        <v>1402</v>
      </c>
      <c r="E4096">
        <v>179.41</v>
      </c>
      <c r="F4096">
        <v>0.52129999999999999</v>
      </c>
      <c r="G4096">
        <v>1</v>
      </c>
      <c r="I4096">
        <f t="shared" si="190"/>
        <v>1945.4275473630312</v>
      </c>
      <c r="J4096">
        <f t="shared" si="191"/>
        <v>248.95089605734765</v>
      </c>
      <c r="K4096">
        <f>F4096*(A4096/$O$2)</f>
        <v>0.72336047107014845</v>
      </c>
      <c r="L4096">
        <f>G4096*A4096/$O$2*100</f>
        <v>138.76088069636455</v>
      </c>
    </row>
    <row r="4097" spans="1:12" x14ac:dyDescent="0.2">
      <c r="A4097">
        <f>VLOOKUP($B4097,CPI,2)</f>
        <v>271</v>
      </c>
      <c r="B4097">
        <f t="shared" si="189"/>
        <v>2021</v>
      </c>
      <c r="C4097" s="1">
        <v>44288</v>
      </c>
      <c r="D4097">
        <v>1412.75</v>
      </c>
      <c r="E4097">
        <v>180.79</v>
      </c>
      <c r="F4097">
        <v>0.52129999999999999</v>
      </c>
      <c r="G4097">
        <v>1</v>
      </c>
      <c r="I4097">
        <f t="shared" si="190"/>
        <v>1960.3443420378903</v>
      </c>
      <c r="J4097">
        <f t="shared" si="191"/>
        <v>250.86579621095748</v>
      </c>
      <c r="K4097">
        <f>F4097*(A4097/$O$2)</f>
        <v>0.72336047107014845</v>
      </c>
      <c r="L4097">
        <f>G4097*A4097/$O$2*100</f>
        <v>138.76088069636455</v>
      </c>
    </row>
    <row r="4098" spans="1:12" x14ac:dyDescent="0.2">
      <c r="A4098">
        <f>VLOOKUP($B4098,CPI,2)</f>
        <v>271</v>
      </c>
      <c r="B4098">
        <f t="shared" si="189"/>
        <v>2021</v>
      </c>
      <c r="C4098" s="1">
        <v>44291</v>
      </c>
      <c r="D4098">
        <v>1418.75</v>
      </c>
      <c r="E4098">
        <v>180.98</v>
      </c>
      <c r="F4098">
        <v>0.52810000000000001</v>
      </c>
      <c r="G4098">
        <v>1</v>
      </c>
      <c r="I4098">
        <f t="shared" si="190"/>
        <v>1968.6699948796722</v>
      </c>
      <c r="J4098">
        <f t="shared" si="191"/>
        <v>251.12944188428057</v>
      </c>
      <c r="K4098">
        <f>F4098*(A4098/$O$2)</f>
        <v>0.73279621095750125</v>
      </c>
      <c r="L4098">
        <f>G4098*A4098/$O$2*100</f>
        <v>138.76088069636455</v>
      </c>
    </row>
    <row r="4099" spans="1:12" x14ac:dyDescent="0.2">
      <c r="A4099">
        <f>VLOOKUP($B4099,CPI,2)</f>
        <v>271</v>
      </c>
      <c r="B4099">
        <f t="shared" ref="B4099:B4162" si="192">YEAR(C4099)</f>
        <v>2021</v>
      </c>
      <c r="C4099" s="1">
        <v>44292</v>
      </c>
      <c r="D4099">
        <v>1408.75</v>
      </c>
      <c r="E4099">
        <v>180.76</v>
      </c>
      <c r="F4099">
        <v>0.53920000000000001</v>
      </c>
      <c r="G4099">
        <v>1</v>
      </c>
      <c r="I4099">
        <f t="shared" ref="I4099:I4162" si="193">D4099*(A4099/$O$2)</f>
        <v>1954.7939068100359</v>
      </c>
      <c r="J4099">
        <f t="shared" ref="J4099:J4162" si="194">E4099*(A4099/$O$2)</f>
        <v>250.82416794674856</v>
      </c>
      <c r="K4099">
        <f>F4099*(A4099/$O$2)</f>
        <v>0.74819866871479779</v>
      </c>
      <c r="L4099">
        <f>G4099*A4099/$O$2*100</f>
        <v>138.76088069636455</v>
      </c>
    </row>
    <row r="4100" spans="1:12" x14ac:dyDescent="0.2">
      <c r="A4100">
        <f>VLOOKUP($B4100,CPI,2)</f>
        <v>271</v>
      </c>
      <c r="B4100">
        <f t="shared" si="192"/>
        <v>2021</v>
      </c>
      <c r="C4100" s="1">
        <v>44293</v>
      </c>
      <c r="D4100">
        <v>1415.25</v>
      </c>
      <c r="E4100">
        <v>180.8</v>
      </c>
      <c r="F4100">
        <v>0.52849999999999997</v>
      </c>
      <c r="G4100">
        <v>1</v>
      </c>
      <c r="I4100">
        <f t="shared" si="193"/>
        <v>1963.8133640552994</v>
      </c>
      <c r="J4100">
        <f t="shared" si="194"/>
        <v>250.87967229902713</v>
      </c>
      <c r="K4100">
        <f>F4100*(A4100/$O$2)</f>
        <v>0.73335125448028671</v>
      </c>
      <c r="L4100">
        <f>G4100*A4100/$O$2*100</f>
        <v>138.76088069636455</v>
      </c>
    </row>
    <row r="4101" spans="1:12" x14ac:dyDescent="0.2">
      <c r="A4101">
        <f>VLOOKUP($B4101,CPI,2)</f>
        <v>271</v>
      </c>
      <c r="B4101">
        <f t="shared" si="192"/>
        <v>2021</v>
      </c>
      <c r="C4101" s="1">
        <v>44294</v>
      </c>
      <c r="D4101">
        <v>1403</v>
      </c>
      <c r="E4101">
        <v>181.45</v>
      </c>
      <c r="F4101">
        <v>0.53380000000000005</v>
      </c>
      <c r="G4101">
        <v>1</v>
      </c>
      <c r="I4101">
        <f t="shared" si="193"/>
        <v>1946.8151561699949</v>
      </c>
      <c r="J4101">
        <f t="shared" si="194"/>
        <v>251.78161802355348</v>
      </c>
      <c r="K4101">
        <f>F4101*(A4101/$O$2)</f>
        <v>0.74070558115719409</v>
      </c>
      <c r="L4101">
        <f>G4101*A4101/$O$2*100</f>
        <v>138.76088069636455</v>
      </c>
    </row>
    <row r="4102" spans="1:12" x14ac:dyDescent="0.2">
      <c r="A4102">
        <f>VLOOKUP($B4102,CPI,2)</f>
        <v>271</v>
      </c>
      <c r="B4102">
        <f t="shared" si="192"/>
        <v>2021</v>
      </c>
      <c r="C4102" s="1">
        <v>44295</v>
      </c>
      <c r="D4102">
        <v>1382</v>
      </c>
      <c r="E4102">
        <v>189</v>
      </c>
      <c r="F4102">
        <v>0.52849999999999997</v>
      </c>
      <c r="G4102">
        <v>1</v>
      </c>
      <c r="I4102">
        <f t="shared" si="193"/>
        <v>1917.6753712237582</v>
      </c>
      <c r="J4102">
        <f t="shared" si="194"/>
        <v>262.25806451612902</v>
      </c>
      <c r="K4102">
        <f>F4102*(A4102/$O$2)</f>
        <v>0.73335125448028671</v>
      </c>
      <c r="L4102">
        <f>G4102*A4102/$O$2*100</f>
        <v>138.76088069636455</v>
      </c>
    </row>
    <row r="4103" spans="1:12" x14ac:dyDescent="0.2">
      <c r="A4103">
        <f>VLOOKUP($B4103,CPI,2)</f>
        <v>271</v>
      </c>
      <c r="B4103">
        <f t="shared" si="192"/>
        <v>2021</v>
      </c>
      <c r="C4103" s="1">
        <v>44298</v>
      </c>
      <c r="D4103">
        <v>1389.5</v>
      </c>
      <c r="E4103">
        <v>189.89</v>
      </c>
      <c r="F4103">
        <v>0.51449999999999996</v>
      </c>
      <c r="G4103">
        <v>1</v>
      </c>
      <c r="I4103">
        <f t="shared" si="193"/>
        <v>1928.0824372759855</v>
      </c>
      <c r="J4103">
        <f t="shared" si="194"/>
        <v>263.49303635432665</v>
      </c>
      <c r="K4103">
        <f>F4103*(A4103/$O$2)</f>
        <v>0.71392473118279565</v>
      </c>
      <c r="L4103">
        <f>G4103*A4103/$O$2*100</f>
        <v>138.76088069636455</v>
      </c>
    </row>
    <row r="4104" spans="1:12" x14ac:dyDescent="0.2">
      <c r="A4104">
        <f>VLOOKUP($B4104,CPI,2)</f>
        <v>271</v>
      </c>
      <c r="B4104">
        <f t="shared" si="192"/>
        <v>2021</v>
      </c>
      <c r="C4104" s="1">
        <v>44299</v>
      </c>
      <c r="D4104">
        <v>1410</v>
      </c>
      <c r="E4104">
        <v>189.57</v>
      </c>
      <c r="F4104">
        <v>0.53029999999999999</v>
      </c>
      <c r="G4104">
        <v>1</v>
      </c>
      <c r="I4104">
        <f t="shared" si="193"/>
        <v>1956.5284178187403</v>
      </c>
      <c r="J4104">
        <f t="shared" si="194"/>
        <v>263.04900153609827</v>
      </c>
      <c r="K4104">
        <f>F4104*(A4104/$O$2)</f>
        <v>0.73584895033282127</v>
      </c>
      <c r="L4104">
        <f>G4104*A4104/$O$2*100</f>
        <v>138.76088069636455</v>
      </c>
    </row>
    <row r="4105" spans="1:12" x14ac:dyDescent="0.2">
      <c r="A4105">
        <f>VLOOKUP($B4105,CPI,2)</f>
        <v>271</v>
      </c>
      <c r="B4105">
        <f t="shared" si="192"/>
        <v>2021</v>
      </c>
      <c r="C4105" s="1">
        <v>44300</v>
      </c>
      <c r="D4105">
        <v>1418.25</v>
      </c>
      <c r="E4105">
        <v>189.25</v>
      </c>
      <c r="F4105">
        <v>0.54239999999999999</v>
      </c>
      <c r="G4105">
        <v>1</v>
      </c>
      <c r="I4105">
        <f t="shared" si="193"/>
        <v>1967.9761904761904</v>
      </c>
      <c r="J4105">
        <f t="shared" si="194"/>
        <v>262.60496671786996</v>
      </c>
      <c r="K4105">
        <f>F4105*(A4105/$O$2)</f>
        <v>0.75263901689708135</v>
      </c>
      <c r="L4105">
        <f>G4105*A4105/$O$2*100</f>
        <v>138.76088069636455</v>
      </c>
    </row>
    <row r="4106" spans="1:12" x14ac:dyDescent="0.2">
      <c r="A4106">
        <f>VLOOKUP($B4106,CPI,2)</f>
        <v>271</v>
      </c>
      <c r="B4106">
        <f t="shared" si="192"/>
        <v>2021</v>
      </c>
      <c r="C4106" s="1">
        <v>44301</v>
      </c>
      <c r="D4106">
        <v>1433.25</v>
      </c>
      <c r="E4106">
        <v>188.01</v>
      </c>
      <c r="F4106">
        <v>0.54890000000000005</v>
      </c>
      <c r="G4106">
        <v>1</v>
      </c>
      <c r="I4106">
        <f t="shared" si="193"/>
        <v>1988.7903225806451</v>
      </c>
      <c r="J4106">
        <f t="shared" si="194"/>
        <v>260.88433179723501</v>
      </c>
      <c r="K4106">
        <f>F4106*(A4106/$O$2)</f>
        <v>0.76165847414234511</v>
      </c>
      <c r="L4106">
        <f>G4106*A4106/$O$2*100</f>
        <v>138.76088069636455</v>
      </c>
    </row>
    <row r="4107" spans="1:12" x14ac:dyDescent="0.2">
      <c r="A4107">
        <f>VLOOKUP($B4107,CPI,2)</f>
        <v>271</v>
      </c>
      <c r="B4107">
        <f t="shared" si="192"/>
        <v>2021</v>
      </c>
      <c r="C4107" s="1">
        <v>44302</v>
      </c>
      <c r="D4107">
        <v>1449.75</v>
      </c>
      <c r="E4107">
        <v>185.37</v>
      </c>
      <c r="F4107">
        <v>0.56330000000000002</v>
      </c>
      <c r="G4107">
        <v>1</v>
      </c>
      <c r="I4107">
        <f t="shared" si="193"/>
        <v>2011.6858678955452</v>
      </c>
      <c r="J4107">
        <f t="shared" si="194"/>
        <v>257.22104454685098</v>
      </c>
      <c r="K4107">
        <f>F4107*(A4107/$O$2)</f>
        <v>0.78164004096262163</v>
      </c>
      <c r="L4107">
        <f>G4107*A4107/$O$2*100</f>
        <v>138.76088069636455</v>
      </c>
    </row>
    <row r="4108" spans="1:12" x14ac:dyDescent="0.2">
      <c r="A4108">
        <f>VLOOKUP($B4108,CPI,2)</f>
        <v>271</v>
      </c>
      <c r="B4108">
        <f t="shared" si="192"/>
        <v>2021</v>
      </c>
      <c r="C4108" s="1">
        <v>44305</v>
      </c>
      <c r="D4108">
        <v>1472</v>
      </c>
      <c r="E4108">
        <v>186.08</v>
      </c>
      <c r="F4108">
        <v>0.56269999999999998</v>
      </c>
      <c r="G4108">
        <v>1</v>
      </c>
      <c r="I4108">
        <f t="shared" si="193"/>
        <v>2042.5601638504863</v>
      </c>
      <c r="J4108">
        <f t="shared" si="194"/>
        <v>258.20624679979522</v>
      </c>
      <c r="K4108">
        <f>F4108*(A4108/$O$2)</f>
        <v>0.78080747567844333</v>
      </c>
      <c r="L4108">
        <f>G4108*A4108/$O$2*100</f>
        <v>138.76088069636455</v>
      </c>
    </row>
    <row r="4109" spans="1:12" x14ac:dyDescent="0.2">
      <c r="A4109">
        <f>VLOOKUP($B4109,CPI,2)</f>
        <v>271</v>
      </c>
      <c r="B4109">
        <f t="shared" si="192"/>
        <v>2021</v>
      </c>
      <c r="C4109" s="1">
        <v>44306</v>
      </c>
      <c r="D4109">
        <v>1497.25</v>
      </c>
      <c r="E4109">
        <v>187.35</v>
      </c>
      <c r="F4109">
        <v>0.58320000000000005</v>
      </c>
      <c r="G4109">
        <v>1</v>
      </c>
      <c r="I4109">
        <f t="shared" si="193"/>
        <v>2077.5972862263184</v>
      </c>
      <c r="J4109">
        <f t="shared" si="194"/>
        <v>259.96850998463901</v>
      </c>
      <c r="K4109">
        <f>F4109*(A4109/$O$2)</f>
        <v>0.80925345622119815</v>
      </c>
      <c r="L4109">
        <f>G4109*A4109/$O$2*100</f>
        <v>138.76088069636455</v>
      </c>
    </row>
    <row r="4110" spans="1:12" x14ac:dyDescent="0.2">
      <c r="A4110">
        <f>VLOOKUP($B4110,CPI,2)</f>
        <v>271</v>
      </c>
      <c r="B4110">
        <f t="shared" si="192"/>
        <v>2021</v>
      </c>
      <c r="C4110" s="1">
        <v>44307</v>
      </c>
      <c r="D4110">
        <v>1533.25</v>
      </c>
      <c r="E4110">
        <v>187.85</v>
      </c>
      <c r="F4110">
        <v>0.60189999999999999</v>
      </c>
      <c r="G4110">
        <v>1</v>
      </c>
      <c r="I4110">
        <f t="shared" si="193"/>
        <v>2127.5512032770098</v>
      </c>
      <c r="J4110">
        <f t="shared" si="194"/>
        <v>260.66231438812082</v>
      </c>
      <c r="K4110">
        <f>F4110*(A4110/$O$2)</f>
        <v>0.8352017409114183</v>
      </c>
      <c r="L4110">
        <f>G4110*A4110/$O$2*100</f>
        <v>138.76088069636455</v>
      </c>
    </row>
    <row r="4111" spans="1:12" x14ac:dyDescent="0.2">
      <c r="A4111">
        <f>VLOOKUP($B4111,CPI,2)</f>
        <v>271</v>
      </c>
      <c r="B4111">
        <f t="shared" si="192"/>
        <v>2021</v>
      </c>
      <c r="C4111" s="1">
        <v>44308</v>
      </c>
      <c r="D4111">
        <v>1539.75</v>
      </c>
      <c r="E4111">
        <v>190.57</v>
      </c>
      <c r="F4111">
        <v>0.62519999999999998</v>
      </c>
      <c r="G4111">
        <v>1</v>
      </c>
      <c r="I4111">
        <f t="shared" si="193"/>
        <v>2136.5706605222736</v>
      </c>
      <c r="J4111">
        <f t="shared" si="194"/>
        <v>264.43661034306194</v>
      </c>
      <c r="K4111">
        <f>F4111*(A4111/$O$2)</f>
        <v>0.86753302611367122</v>
      </c>
      <c r="L4111">
        <f>G4111*A4111/$O$2*100</f>
        <v>138.76088069636455</v>
      </c>
    </row>
    <row r="4112" spans="1:12" x14ac:dyDescent="0.2">
      <c r="A4112">
        <f>VLOOKUP($B4112,CPI,2)</f>
        <v>271</v>
      </c>
      <c r="B4112">
        <f t="shared" si="192"/>
        <v>2021</v>
      </c>
      <c r="C4112" s="1">
        <v>44309</v>
      </c>
      <c r="D4112">
        <v>1569</v>
      </c>
      <c r="E4112">
        <v>193.86</v>
      </c>
      <c r="F4112">
        <v>0.62709999999999999</v>
      </c>
      <c r="G4112">
        <v>1</v>
      </c>
      <c r="I4112">
        <f t="shared" si="193"/>
        <v>2177.15821812596</v>
      </c>
      <c r="J4112">
        <f t="shared" si="194"/>
        <v>269.00184331797237</v>
      </c>
      <c r="K4112">
        <f>F4112*(A4112/$O$2)</f>
        <v>0.87016948284690221</v>
      </c>
      <c r="L4112">
        <f>G4112*A4112/$O$2*100</f>
        <v>138.76088069636455</v>
      </c>
    </row>
    <row r="4113" spans="1:12" x14ac:dyDescent="0.2">
      <c r="A4113">
        <f>VLOOKUP($B4113,CPI,2)</f>
        <v>271</v>
      </c>
      <c r="B4113">
        <f t="shared" si="192"/>
        <v>2021</v>
      </c>
      <c r="C4113" s="1">
        <v>44312</v>
      </c>
      <c r="D4113">
        <v>1549.75</v>
      </c>
      <c r="E4113">
        <v>196.14</v>
      </c>
      <c r="F4113">
        <v>0.65210000000000001</v>
      </c>
      <c r="G4113">
        <v>1</v>
      </c>
      <c r="I4113">
        <f t="shared" si="193"/>
        <v>2150.4467485919099</v>
      </c>
      <c r="J4113">
        <f t="shared" si="194"/>
        <v>272.16559139784943</v>
      </c>
      <c r="K4113">
        <f>F4113*(A4113/$O$2)</f>
        <v>0.90485970302099339</v>
      </c>
      <c r="L4113">
        <f>G4113*A4113/$O$2*100</f>
        <v>138.76088069636455</v>
      </c>
    </row>
    <row r="4114" spans="1:12" x14ac:dyDescent="0.2">
      <c r="A4114">
        <f>VLOOKUP($B4114,CPI,2)</f>
        <v>271</v>
      </c>
      <c r="B4114">
        <f t="shared" si="192"/>
        <v>2021</v>
      </c>
      <c r="C4114" s="1">
        <v>44313</v>
      </c>
      <c r="D4114">
        <v>1557.75</v>
      </c>
      <c r="E4114">
        <v>192.11</v>
      </c>
      <c r="F4114">
        <v>0.66449999999999998</v>
      </c>
      <c r="G4114">
        <v>1</v>
      </c>
      <c r="I4114">
        <f t="shared" si="193"/>
        <v>2161.5476190476188</v>
      </c>
      <c r="J4114">
        <f t="shared" si="194"/>
        <v>266.57352790578597</v>
      </c>
      <c r="K4114">
        <f>F4114*(A4114/$O$2)</f>
        <v>0.9220660522273425</v>
      </c>
      <c r="L4114">
        <f>G4114*A4114/$O$2*100</f>
        <v>138.76088069636455</v>
      </c>
    </row>
    <row r="4115" spans="1:12" x14ac:dyDescent="0.2">
      <c r="A4115">
        <f>VLOOKUP($B4115,CPI,2)</f>
        <v>271</v>
      </c>
      <c r="B4115">
        <f t="shared" si="192"/>
        <v>2021</v>
      </c>
      <c r="C4115" s="1">
        <v>44314</v>
      </c>
      <c r="D4115">
        <v>1542.5</v>
      </c>
      <c r="E4115">
        <v>195.19</v>
      </c>
      <c r="F4115">
        <v>0.6895</v>
      </c>
      <c r="G4115">
        <v>1</v>
      </c>
      <c r="I4115">
        <f t="shared" si="193"/>
        <v>2140.3865847414236</v>
      </c>
      <c r="J4115">
        <f t="shared" si="194"/>
        <v>270.84736303123401</v>
      </c>
      <c r="K4115">
        <f>F4115*(A4115/$O$2)</f>
        <v>0.95675627240143368</v>
      </c>
      <c r="L4115">
        <f>G4115*A4115/$O$2*100</f>
        <v>138.76088069636455</v>
      </c>
    </row>
    <row r="4116" spans="1:12" x14ac:dyDescent="0.2">
      <c r="A4116">
        <f>VLOOKUP($B4116,CPI,2)</f>
        <v>271</v>
      </c>
      <c r="B4116">
        <f t="shared" si="192"/>
        <v>2021</v>
      </c>
      <c r="C4116" s="1">
        <v>44315</v>
      </c>
      <c r="D4116">
        <v>1571</v>
      </c>
      <c r="E4116">
        <v>199.88</v>
      </c>
      <c r="F4116">
        <v>0.65990000000000004</v>
      </c>
      <c r="G4116">
        <v>1</v>
      </c>
      <c r="I4116">
        <f t="shared" si="193"/>
        <v>2179.9334357398875</v>
      </c>
      <c r="J4116">
        <f t="shared" si="194"/>
        <v>277.35524833589346</v>
      </c>
      <c r="K4116">
        <f>F4116*(A4116/$O$2)</f>
        <v>0.91568305171530984</v>
      </c>
      <c r="L4116">
        <f>G4116*A4116/$O$2*100</f>
        <v>138.76088069636455</v>
      </c>
    </row>
    <row r="4117" spans="1:12" x14ac:dyDescent="0.2">
      <c r="A4117">
        <f>VLOOKUP($B4117,CPI,2)</f>
        <v>271</v>
      </c>
      <c r="B4117">
        <f t="shared" si="192"/>
        <v>2021</v>
      </c>
      <c r="C4117" s="1">
        <v>44316</v>
      </c>
      <c r="D4117">
        <v>1524</v>
      </c>
      <c r="E4117">
        <v>200.25</v>
      </c>
      <c r="F4117">
        <v>0.68459999999999999</v>
      </c>
      <c r="G4117">
        <v>1</v>
      </c>
      <c r="I4117">
        <f t="shared" si="193"/>
        <v>2114.715821812596</v>
      </c>
      <c r="J4117">
        <f t="shared" si="194"/>
        <v>277.86866359447004</v>
      </c>
      <c r="K4117">
        <f>F4117*(A4117/$O$2)</f>
        <v>0.94995698924731176</v>
      </c>
      <c r="L4117">
        <f>G4117*A4117/$O$2*100</f>
        <v>138.76088069636455</v>
      </c>
    </row>
    <row r="4118" spans="1:12" x14ac:dyDescent="0.2">
      <c r="A4118">
        <f>VLOOKUP($B4118,CPI,2)</f>
        <v>271</v>
      </c>
      <c r="B4118">
        <f t="shared" si="192"/>
        <v>2021</v>
      </c>
      <c r="C4118" s="1">
        <v>44319</v>
      </c>
      <c r="D4118">
        <v>1538.25</v>
      </c>
      <c r="E4118">
        <v>198.95</v>
      </c>
      <c r="F4118">
        <v>0.63060000000000005</v>
      </c>
      <c r="G4118">
        <v>1</v>
      </c>
      <c r="I4118">
        <f t="shared" si="193"/>
        <v>2134.489247311828</v>
      </c>
      <c r="J4118">
        <f t="shared" si="194"/>
        <v>276.06477214541729</v>
      </c>
      <c r="K4118">
        <f>F4118*(A4118/$O$2)</f>
        <v>0.87502611367127503</v>
      </c>
      <c r="L4118">
        <f>G4118*A4118/$O$2*100</f>
        <v>138.76088069636455</v>
      </c>
    </row>
    <row r="4119" spans="1:12" x14ac:dyDescent="0.2">
      <c r="A4119">
        <f>VLOOKUP($B4119,CPI,2)</f>
        <v>271</v>
      </c>
      <c r="B4119">
        <f t="shared" si="192"/>
        <v>2021</v>
      </c>
      <c r="C4119" s="1">
        <v>44320</v>
      </c>
      <c r="D4119">
        <v>1542.25</v>
      </c>
      <c r="E4119">
        <v>201.06</v>
      </c>
      <c r="F4119">
        <v>0.63580000000000003</v>
      </c>
      <c r="G4119">
        <v>1</v>
      </c>
      <c r="I4119">
        <f t="shared" si="193"/>
        <v>2140.0396825396824</v>
      </c>
      <c r="J4119">
        <f t="shared" si="194"/>
        <v>278.99262672811062</v>
      </c>
      <c r="K4119">
        <f>F4119*(A4119/$O$2)</f>
        <v>0.88224167946748588</v>
      </c>
      <c r="L4119">
        <f>G4119*A4119/$O$2*100</f>
        <v>138.76088069636455</v>
      </c>
    </row>
    <row r="4120" spans="1:12" x14ac:dyDescent="0.2">
      <c r="A4120">
        <f>VLOOKUP($B4120,CPI,2)</f>
        <v>271</v>
      </c>
      <c r="B4120">
        <f t="shared" si="192"/>
        <v>2021</v>
      </c>
      <c r="C4120" s="1">
        <v>44321</v>
      </c>
      <c r="D4120">
        <v>1569.5</v>
      </c>
      <c r="E4120">
        <v>201.66</v>
      </c>
      <c r="F4120">
        <v>0.63460000000000005</v>
      </c>
      <c r="G4120">
        <v>1</v>
      </c>
      <c r="I4120">
        <f t="shared" si="193"/>
        <v>2177.8520225294419</v>
      </c>
      <c r="J4120">
        <f t="shared" si="194"/>
        <v>279.82519201228877</v>
      </c>
      <c r="K4120">
        <f>F4120*(A4120/$O$2)</f>
        <v>0.88057654889912962</v>
      </c>
      <c r="L4120">
        <f>G4120*A4120/$O$2*100</f>
        <v>138.76088069636455</v>
      </c>
    </row>
    <row r="4121" spans="1:12" x14ac:dyDescent="0.2">
      <c r="A4121">
        <f>VLOOKUP($B4121,CPI,2)</f>
        <v>271</v>
      </c>
      <c r="B4121">
        <f t="shared" si="192"/>
        <v>2021</v>
      </c>
      <c r="C4121" s="1">
        <v>44322</v>
      </c>
      <c r="D4121">
        <v>1589.75</v>
      </c>
      <c r="E4121">
        <v>204.17</v>
      </c>
      <c r="F4121">
        <v>0.64349999999999996</v>
      </c>
      <c r="G4121">
        <v>1</v>
      </c>
      <c r="I4121">
        <f t="shared" si="193"/>
        <v>2205.9511008704558</v>
      </c>
      <c r="J4121">
        <f t="shared" si="194"/>
        <v>283.30809011776751</v>
      </c>
      <c r="K4121">
        <f>F4121*(A4121/$O$2)</f>
        <v>0.89292626728110591</v>
      </c>
      <c r="L4121">
        <f>G4121*A4121/$O$2*100</f>
        <v>138.76088069636455</v>
      </c>
    </row>
    <row r="4122" spans="1:12" x14ac:dyDescent="0.2">
      <c r="A4122">
        <f>VLOOKUP($B4122,CPI,2)</f>
        <v>271</v>
      </c>
      <c r="B4122">
        <f t="shared" si="192"/>
        <v>2021</v>
      </c>
      <c r="C4122" s="1">
        <v>44323</v>
      </c>
      <c r="D4122">
        <v>1587.5</v>
      </c>
      <c r="E4122">
        <v>206.95</v>
      </c>
      <c r="F4122">
        <v>0.64480000000000004</v>
      </c>
      <c r="G4122">
        <v>1</v>
      </c>
      <c r="I4122">
        <f t="shared" si="193"/>
        <v>2202.8289810547876</v>
      </c>
      <c r="J4122">
        <f t="shared" si="194"/>
        <v>287.16564260112642</v>
      </c>
      <c r="K4122">
        <f>F4122*(A4122/$O$2)</f>
        <v>0.89473015873015871</v>
      </c>
      <c r="L4122">
        <f>G4122*A4122/$O$2*100</f>
        <v>138.76088069636455</v>
      </c>
    </row>
    <row r="4123" spans="1:12" x14ac:dyDescent="0.2">
      <c r="A4123">
        <f>VLOOKUP($B4123,CPI,2)</f>
        <v>271</v>
      </c>
      <c r="B4123">
        <f t="shared" si="192"/>
        <v>2021</v>
      </c>
      <c r="C4123" s="1">
        <v>44326</v>
      </c>
      <c r="D4123">
        <v>1614.75</v>
      </c>
      <c r="E4123">
        <v>200.09</v>
      </c>
      <c r="F4123">
        <v>0.63839999999999997</v>
      </c>
      <c r="G4123">
        <v>1</v>
      </c>
      <c r="I4123">
        <f t="shared" si="193"/>
        <v>2240.6413210445467</v>
      </c>
      <c r="J4123">
        <f t="shared" si="194"/>
        <v>277.64664618535585</v>
      </c>
      <c r="K4123">
        <f>F4123*(A4123/$O$2)</f>
        <v>0.88584946236559137</v>
      </c>
      <c r="L4123">
        <f>G4123*A4123/$O$2*100</f>
        <v>138.76088069636455</v>
      </c>
    </row>
    <row r="4124" spans="1:12" x14ac:dyDescent="0.2">
      <c r="A4124">
        <f>VLOOKUP($B4124,CPI,2)</f>
        <v>271</v>
      </c>
      <c r="B4124">
        <f t="shared" si="192"/>
        <v>2021</v>
      </c>
      <c r="C4124" s="1">
        <v>44327</v>
      </c>
      <c r="D4124">
        <v>1642.5</v>
      </c>
      <c r="E4124">
        <v>203.62</v>
      </c>
      <c r="F4124">
        <v>0.64800000000000002</v>
      </c>
      <c r="G4124">
        <v>1</v>
      </c>
      <c r="I4124">
        <f t="shared" si="193"/>
        <v>2279.147465437788</v>
      </c>
      <c r="J4124">
        <f t="shared" si="194"/>
        <v>282.54490527393756</v>
      </c>
      <c r="K4124">
        <f>F4124*(A4124/$O$2)</f>
        <v>0.89917050691244238</v>
      </c>
      <c r="L4124">
        <f>G4124*A4124/$O$2*100</f>
        <v>138.76088069636455</v>
      </c>
    </row>
    <row r="4125" spans="1:12" x14ac:dyDescent="0.2">
      <c r="A4125">
        <f>VLOOKUP($B4125,CPI,2)</f>
        <v>271</v>
      </c>
      <c r="B4125">
        <f t="shared" si="192"/>
        <v>2021</v>
      </c>
      <c r="C4125" s="1">
        <v>44328</v>
      </c>
      <c r="D4125">
        <v>1584</v>
      </c>
      <c r="E4125">
        <v>206.04</v>
      </c>
      <c r="F4125">
        <v>0.66400000000000003</v>
      </c>
      <c r="G4125">
        <v>1</v>
      </c>
      <c r="I4125">
        <f t="shared" si="193"/>
        <v>2197.9723502304146</v>
      </c>
      <c r="J4125">
        <f t="shared" si="194"/>
        <v>285.90291858678955</v>
      </c>
      <c r="K4125">
        <f>F4125*(A4125/$O$2)</f>
        <v>0.92137224782386073</v>
      </c>
      <c r="L4125">
        <f>G4125*A4125/$O$2*100</f>
        <v>138.76088069636455</v>
      </c>
    </row>
    <row r="4126" spans="1:12" x14ac:dyDescent="0.2">
      <c r="A4126">
        <f>VLOOKUP($B4126,CPI,2)</f>
        <v>271</v>
      </c>
      <c r="B4126">
        <f t="shared" si="192"/>
        <v>2021</v>
      </c>
      <c r="C4126" s="1">
        <v>44329</v>
      </c>
      <c r="D4126">
        <v>1586.25</v>
      </c>
      <c r="E4126">
        <v>205.64</v>
      </c>
      <c r="F4126">
        <v>0.65780000000000005</v>
      </c>
      <c r="G4126">
        <v>1</v>
      </c>
      <c r="I4126">
        <f t="shared" si="193"/>
        <v>2201.0944700460827</v>
      </c>
      <c r="J4126">
        <f t="shared" si="194"/>
        <v>285.34787506400409</v>
      </c>
      <c r="K4126">
        <f>F4126*(A4126/$O$2)</f>
        <v>0.91276907322068612</v>
      </c>
      <c r="L4126">
        <f>G4126*A4126/$O$2*100</f>
        <v>138.76088069636455</v>
      </c>
    </row>
    <row r="4127" spans="1:12" x14ac:dyDescent="0.2">
      <c r="A4127">
        <f>VLOOKUP($B4127,CPI,2)</f>
        <v>271</v>
      </c>
      <c r="B4127">
        <f t="shared" si="192"/>
        <v>2021</v>
      </c>
      <c r="C4127" s="1">
        <v>44330</v>
      </c>
      <c r="D4127">
        <v>1587.5</v>
      </c>
      <c r="E4127">
        <v>200.71</v>
      </c>
      <c r="F4127">
        <v>0.67579999999999996</v>
      </c>
      <c r="G4127">
        <v>1</v>
      </c>
      <c r="I4127">
        <f t="shared" si="193"/>
        <v>2202.8289810547876</v>
      </c>
      <c r="J4127">
        <f t="shared" si="194"/>
        <v>278.50696364567335</v>
      </c>
      <c r="K4127">
        <f>F4127*(A4127/$O$2)</f>
        <v>0.93774603174603166</v>
      </c>
      <c r="L4127">
        <f>G4127*A4127/$O$2*100</f>
        <v>138.76088069636455</v>
      </c>
    </row>
    <row r="4128" spans="1:12" x14ac:dyDescent="0.2">
      <c r="A4128">
        <f>VLOOKUP($B4128,CPI,2)</f>
        <v>271</v>
      </c>
      <c r="B4128">
        <f t="shared" si="192"/>
        <v>2021</v>
      </c>
      <c r="C4128" s="1">
        <v>44333</v>
      </c>
      <c r="D4128">
        <v>1574.25</v>
      </c>
      <c r="E4128">
        <v>196.44</v>
      </c>
      <c r="F4128">
        <v>0.68969999999999998</v>
      </c>
      <c r="G4128">
        <v>1</v>
      </c>
      <c r="I4128">
        <f t="shared" si="193"/>
        <v>2184.4431643625189</v>
      </c>
      <c r="J4128">
        <f t="shared" si="194"/>
        <v>272.58187403993855</v>
      </c>
      <c r="K4128">
        <f>F4128*(A4128/$O$2)</f>
        <v>0.95703379416282641</v>
      </c>
      <c r="L4128">
        <f>G4128*A4128/$O$2*100</f>
        <v>138.76088069636455</v>
      </c>
    </row>
    <row r="4129" spans="1:12" x14ac:dyDescent="0.2">
      <c r="A4129">
        <f>VLOOKUP($B4129,CPI,2)</f>
        <v>271</v>
      </c>
      <c r="B4129">
        <f t="shared" si="192"/>
        <v>2021</v>
      </c>
      <c r="C4129" s="1">
        <v>44334</v>
      </c>
      <c r="D4129">
        <v>1538.25</v>
      </c>
      <c r="E4129">
        <v>198.82</v>
      </c>
      <c r="F4129">
        <v>0.68669999999999998</v>
      </c>
      <c r="G4129">
        <v>1</v>
      </c>
      <c r="I4129">
        <f t="shared" si="193"/>
        <v>2134.489247311828</v>
      </c>
      <c r="J4129">
        <f t="shared" si="194"/>
        <v>275.884383000512</v>
      </c>
      <c r="K4129">
        <f>F4129*(A4129/$O$2)</f>
        <v>0.95287096774193547</v>
      </c>
      <c r="L4129">
        <f>G4129*A4129/$O$2*100</f>
        <v>138.76088069636455</v>
      </c>
    </row>
    <row r="4130" spans="1:12" x14ac:dyDescent="0.2">
      <c r="A4130">
        <f>VLOOKUP($B4130,CPI,2)</f>
        <v>271</v>
      </c>
      <c r="B4130">
        <f t="shared" si="192"/>
        <v>2021</v>
      </c>
      <c r="C4130" s="1">
        <v>44335</v>
      </c>
      <c r="D4130">
        <v>1533.25</v>
      </c>
      <c r="E4130">
        <v>204.2</v>
      </c>
      <c r="F4130">
        <v>0.66469999999999996</v>
      </c>
      <c r="G4130">
        <v>1</v>
      </c>
      <c r="I4130">
        <f t="shared" si="193"/>
        <v>2127.5512032770098</v>
      </c>
      <c r="J4130">
        <f t="shared" si="194"/>
        <v>283.3497183819764</v>
      </c>
      <c r="K4130">
        <f>F4130*(A4130/$O$2)</f>
        <v>0.92234357398873523</v>
      </c>
      <c r="L4130">
        <f>G4130*A4130/$O$2*100</f>
        <v>138.76088069636455</v>
      </c>
    </row>
    <row r="4131" spans="1:12" x14ac:dyDescent="0.2">
      <c r="A4131">
        <f>VLOOKUP($B4131,CPI,2)</f>
        <v>271</v>
      </c>
      <c r="B4131">
        <f t="shared" si="192"/>
        <v>2021</v>
      </c>
      <c r="C4131" s="1">
        <v>44336</v>
      </c>
      <c r="D4131">
        <v>1526.25</v>
      </c>
      <c r="E4131">
        <v>203.54</v>
      </c>
      <c r="F4131">
        <v>0.65759999999999996</v>
      </c>
      <c r="G4131">
        <v>1</v>
      </c>
      <c r="I4131">
        <f t="shared" si="193"/>
        <v>2117.8379416282642</v>
      </c>
      <c r="J4131">
        <f t="shared" si="194"/>
        <v>282.43389656938041</v>
      </c>
      <c r="K4131">
        <f>F4131*(A4131/$O$2)</f>
        <v>0.91249155145929328</v>
      </c>
      <c r="L4131">
        <f>G4131*A4131/$O$2*100</f>
        <v>138.76088069636455</v>
      </c>
    </row>
    <row r="4132" spans="1:12" x14ac:dyDescent="0.2">
      <c r="A4132">
        <f>VLOOKUP($B4132,CPI,2)</f>
        <v>271</v>
      </c>
      <c r="B4132">
        <f t="shared" si="192"/>
        <v>2021</v>
      </c>
      <c r="C4132" s="1">
        <v>44337</v>
      </c>
      <c r="D4132">
        <v>1522.75</v>
      </c>
      <c r="E4132">
        <v>204.52</v>
      </c>
      <c r="F4132">
        <v>0.65490000000000004</v>
      </c>
      <c r="G4132">
        <v>1</v>
      </c>
      <c r="I4132">
        <f t="shared" si="193"/>
        <v>2112.9813108038916</v>
      </c>
      <c r="J4132">
        <f t="shared" si="194"/>
        <v>283.79375320020483</v>
      </c>
      <c r="K4132">
        <f>F4132*(A4132/$O$2)</f>
        <v>0.9087450076804916</v>
      </c>
      <c r="L4132">
        <f>G4132*A4132/$O$2*100</f>
        <v>138.76088069636455</v>
      </c>
    </row>
    <row r="4133" spans="1:12" x14ac:dyDescent="0.2">
      <c r="A4133">
        <f>VLOOKUP($B4133,CPI,2)</f>
        <v>271</v>
      </c>
      <c r="B4133">
        <f t="shared" si="192"/>
        <v>2021</v>
      </c>
      <c r="C4133" s="1">
        <v>44340</v>
      </c>
      <c r="D4133">
        <v>1511.75</v>
      </c>
      <c r="E4133">
        <v>205.64</v>
      </c>
      <c r="F4133">
        <v>0.65129999999999999</v>
      </c>
      <c r="G4133">
        <v>1</v>
      </c>
      <c r="I4133">
        <f t="shared" si="193"/>
        <v>2097.7176139272915</v>
      </c>
      <c r="J4133">
        <f t="shared" si="194"/>
        <v>285.34787506400409</v>
      </c>
      <c r="K4133">
        <f>F4133*(A4133/$O$2)</f>
        <v>0.90374961597542236</v>
      </c>
      <c r="L4133">
        <f>G4133*A4133/$O$2*100</f>
        <v>138.76088069636455</v>
      </c>
    </row>
    <row r="4134" spans="1:12" x14ac:dyDescent="0.2">
      <c r="A4134">
        <f>VLOOKUP($B4134,CPI,2)</f>
        <v>271</v>
      </c>
      <c r="B4134">
        <f t="shared" si="192"/>
        <v>2021</v>
      </c>
      <c r="C4134" s="1">
        <v>44341</v>
      </c>
      <c r="D4134">
        <v>1503.5</v>
      </c>
      <c r="E4134">
        <v>204.45</v>
      </c>
      <c r="F4134">
        <v>0.66690000000000005</v>
      </c>
      <c r="G4134">
        <v>1</v>
      </c>
      <c r="I4134">
        <f t="shared" si="193"/>
        <v>2086.2698412698414</v>
      </c>
      <c r="J4134">
        <f t="shared" si="194"/>
        <v>283.69662058371733</v>
      </c>
      <c r="K4134">
        <f>F4134*(A4134/$O$2)</f>
        <v>0.92539631336405537</v>
      </c>
      <c r="L4134">
        <f>G4134*A4134/$O$2*100</f>
        <v>138.76088069636455</v>
      </c>
    </row>
    <row r="4135" spans="1:12" x14ac:dyDescent="0.2">
      <c r="A4135">
        <f>VLOOKUP($B4135,CPI,2)</f>
        <v>271</v>
      </c>
      <c r="B4135">
        <f t="shared" si="192"/>
        <v>2021</v>
      </c>
      <c r="C4135" s="1">
        <v>44342</v>
      </c>
      <c r="D4135">
        <v>1537</v>
      </c>
      <c r="E4135">
        <v>207.15</v>
      </c>
      <c r="F4135">
        <v>0.65680000000000005</v>
      </c>
      <c r="G4135">
        <v>1</v>
      </c>
      <c r="I4135">
        <f t="shared" si="193"/>
        <v>2132.7547363031235</v>
      </c>
      <c r="J4135">
        <f t="shared" si="194"/>
        <v>287.44316436251921</v>
      </c>
      <c r="K4135">
        <f>F4135*(A4135/$O$2)</f>
        <v>0.91138146441372248</v>
      </c>
      <c r="L4135">
        <f>G4135*A4135/$O$2*100</f>
        <v>138.76088069636455</v>
      </c>
    </row>
    <row r="4136" spans="1:12" x14ac:dyDescent="0.2">
      <c r="A4136">
        <f>VLOOKUP($B4136,CPI,2)</f>
        <v>271</v>
      </c>
      <c r="B4136">
        <f t="shared" si="192"/>
        <v>2021</v>
      </c>
      <c r="C4136" s="1">
        <v>44343</v>
      </c>
      <c r="D4136">
        <v>1530.5</v>
      </c>
      <c r="E4136">
        <v>210.71</v>
      </c>
      <c r="F4136">
        <v>0.66810000000000003</v>
      </c>
      <c r="G4136">
        <v>1</v>
      </c>
      <c r="I4136">
        <f t="shared" si="193"/>
        <v>2123.7352790578598</v>
      </c>
      <c r="J4136">
        <f t="shared" si="194"/>
        <v>292.38305171530976</v>
      </c>
      <c r="K4136">
        <f>F4136*(A4136/$O$2)</f>
        <v>0.92706144393241163</v>
      </c>
      <c r="L4136">
        <f>G4136*A4136/$O$2*100</f>
        <v>138.76088069636455</v>
      </c>
    </row>
    <row r="4137" spans="1:12" x14ac:dyDescent="0.2">
      <c r="A4137">
        <f>VLOOKUP($B4137,CPI,2)</f>
        <v>271</v>
      </c>
      <c r="B4137">
        <f t="shared" si="192"/>
        <v>2021</v>
      </c>
      <c r="C4137" s="1">
        <v>44344</v>
      </c>
      <c r="D4137">
        <v>1548.5</v>
      </c>
      <c r="E4137">
        <v>210.17</v>
      </c>
      <c r="F4137">
        <v>0.65790000000000004</v>
      </c>
      <c r="G4137">
        <v>1</v>
      </c>
      <c r="I4137">
        <f t="shared" si="193"/>
        <v>2148.7122375832055</v>
      </c>
      <c r="J4137">
        <f t="shared" si="194"/>
        <v>291.63374295954941</v>
      </c>
      <c r="K4137">
        <f>F4137*(A4137/$O$2)</f>
        <v>0.91290783410138254</v>
      </c>
      <c r="L4137">
        <f>G4137*A4137/$O$2*100</f>
        <v>138.76088069636455</v>
      </c>
    </row>
    <row r="4138" spans="1:12" x14ac:dyDescent="0.2">
      <c r="A4138">
        <f>VLOOKUP($B4138,CPI,2)</f>
        <v>271</v>
      </c>
      <c r="B4138">
        <f t="shared" si="192"/>
        <v>2021</v>
      </c>
      <c r="C4138" s="1">
        <v>44348</v>
      </c>
      <c r="D4138">
        <v>1562.5</v>
      </c>
      <c r="E4138">
        <v>211.99</v>
      </c>
      <c r="F4138">
        <v>0.67390000000000005</v>
      </c>
      <c r="G4138">
        <v>1</v>
      </c>
      <c r="I4138">
        <f t="shared" si="193"/>
        <v>2168.1387608806963</v>
      </c>
      <c r="J4138">
        <f t="shared" si="194"/>
        <v>294.15919098822326</v>
      </c>
      <c r="K4138">
        <f>F4138*(A4138/$O$2)</f>
        <v>0.9351095750128009</v>
      </c>
      <c r="L4138">
        <f>G4138*A4138/$O$2*100</f>
        <v>138.76088069636455</v>
      </c>
    </row>
    <row r="4139" spans="1:12" x14ac:dyDescent="0.2">
      <c r="A4139">
        <f>VLOOKUP($B4139,CPI,2)</f>
        <v>271</v>
      </c>
      <c r="B4139">
        <f t="shared" si="192"/>
        <v>2021</v>
      </c>
      <c r="C4139" s="1">
        <v>44349</v>
      </c>
      <c r="D4139">
        <v>1549.25</v>
      </c>
      <c r="E4139">
        <v>211.56</v>
      </c>
      <c r="F4139">
        <v>0.70379999999999998</v>
      </c>
      <c r="G4139">
        <v>1</v>
      </c>
      <c r="I4139">
        <f t="shared" si="193"/>
        <v>2149.752944188428</v>
      </c>
      <c r="J4139">
        <f t="shared" si="194"/>
        <v>293.56251920122889</v>
      </c>
      <c r="K4139">
        <f>F4139*(A4139/$O$2)</f>
        <v>0.97659907834101378</v>
      </c>
      <c r="L4139">
        <f>G4139*A4139/$O$2*100</f>
        <v>138.76088069636455</v>
      </c>
    </row>
    <row r="4140" spans="1:12" x14ac:dyDescent="0.2">
      <c r="A4140">
        <f>VLOOKUP($B4140,CPI,2)</f>
        <v>271</v>
      </c>
      <c r="B4140">
        <f t="shared" si="192"/>
        <v>2021</v>
      </c>
      <c r="C4140" s="1">
        <v>44350</v>
      </c>
      <c r="D4140">
        <v>1583.75</v>
      </c>
      <c r="E4140">
        <v>213.5</v>
      </c>
      <c r="F4140">
        <v>0.6885</v>
      </c>
      <c r="G4140">
        <v>1</v>
      </c>
      <c r="I4140">
        <f t="shared" si="193"/>
        <v>2197.6254480286739</v>
      </c>
      <c r="J4140">
        <f t="shared" si="194"/>
        <v>296.25448028673833</v>
      </c>
      <c r="K4140">
        <f>F4140*(A4140/$O$2)</f>
        <v>0.95536866359447004</v>
      </c>
      <c r="L4140">
        <f>G4140*A4140/$O$2*100</f>
        <v>138.76088069636455</v>
      </c>
    </row>
    <row r="4141" spans="1:12" x14ac:dyDescent="0.2">
      <c r="A4141">
        <f>VLOOKUP($B4141,CPI,2)</f>
        <v>271</v>
      </c>
      <c r="B4141">
        <f t="shared" si="192"/>
        <v>2021</v>
      </c>
      <c r="C4141" s="1">
        <v>44351</v>
      </c>
      <c r="D4141">
        <v>1560.25</v>
      </c>
      <c r="E4141">
        <v>212.95</v>
      </c>
      <c r="F4141">
        <v>0.71340000000000003</v>
      </c>
      <c r="G4141">
        <v>1</v>
      </c>
      <c r="I4141">
        <f t="shared" si="193"/>
        <v>2165.0166410650281</v>
      </c>
      <c r="J4141">
        <f t="shared" si="194"/>
        <v>295.49129544290832</v>
      </c>
      <c r="K4141">
        <f>F4141*(A4141/$O$2)</f>
        <v>0.9899201228878648</v>
      </c>
      <c r="L4141">
        <f>G4141*A4141/$O$2*100</f>
        <v>138.76088069636455</v>
      </c>
    </row>
    <row r="4142" spans="1:12" x14ac:dyDescent="0.2">
      <c r="A4142">
        <f>VLOOKUP($B4142,CPI,2)</f>
        <v>271</v>
      </c>
      <c r="B4142">
        <f t="shared" si="192"/>
        <v>2021</v>
      </c>
      <c r="C4142" s="1">
        <v>44354</v>
      </c>
      <c r="D4142">
        <v>1580</v>
      </c>
      <c r="E4142">
        <v>214.34</v>
      </c>
      <c r="F4142">
        <v>0.70830000000000004</v>
      </c>
      <c r="G4142">
        <v>1</v>
      </c>
      <c r="I4142">
        <f t="shared" si="193"/>
        <v>2192.4219150025601</v>
      </c>
      <c r="J4142">
        <f t="shared" si="194"/>
        <v>297.42007168458781</v>
      </c>
      <c r="K4142">
        <f>F4142*(A4142/$O$2)</f>
        <v>0.98284331797235025</v>
      </c>
      <c r="L4142">
        <f>G4142*A4142/$O$2*100</f>
        <v>138.76088069636455</v>
      </c>
    </row>
    <row r="4143" spans="1:12" x14ac:dyDescent="0.2">
      <c r="A4143">
        <f>VLOOKUP($B4143,CPI,2)</f>
        <v>271</v>
      </c>
      <c r="B4143">
        <f t="shared" si="192"/>
        <v>2021</v>
      </c>
      <c r="C4143" s="1">
        <v>44355</v>
      </c>
      <c r="D4143">
        <v>1562.5</v>
      </c>
      <c r="E4143">
        <v>212.07</v>
      </c>
      <c r="F4143">
        <v>0.7208</v>
      </c>
      <c r="G4143">
        <v>1</v>
      </c>
      <c r="I4143">
        <f t="shared" si="193"/>
        <v>2168.1387608806963</v>
      </c>
      <c r="J4143">
        <f t="shared" si="194"/>
        <v>294.2701996927803</v>
      </c>
      <c r="K4143">
        <f>F4143*(A4143/$O$2)</f>
        <v>1.0001884280593958</v>
      </c>
      <c r="L4143">
        <f>G4143*A4143/$O$2*100</f>
        <v>138.76088069636455</v>
      </c>
    </row>
    <row r="4144" spans="1:12" x14ac:dyDescent="0.2">
      <c r="A4144">
        <f>VLOOKUP($B4144,CPI,2)</f>
        <v>271</v>
      </c>
      <c r="B4144">
        <f t="shared" si="192"/>
        <v>2021</v>
      </c>
      <c r="C4144" s="1">
        <v>44356</v>
      </c>
      <c r="D4144">
        <v>1544</v>
      </c>
      <c r="E4144">
        <v>211.16</v>
      </c>
      <c r="F4144">
        <v>0.71589999999999998</v>
      </c>
      <c r="G4144">
        <v>1</v>
      </c>
      <c r="I4144">
        <f t="shared" si="193"/>
        <v>2142.4679979518687</v>
      </c>
      <c r="J4144">
        <f t="shared" si="194"/>
        <v>293.00747567844343</v>
      </c>
      <c r="K4144">
        <f>F4144*(A4144/$O$2)</f>
        <v>0.99338914490527386</v>
      </c>
      <c r="L4144">
        <f>G4144*A4144/$O$2*100</f>
        <v>138.76088069636455</v>
      </c>
    </row>
    <row r="4145" spans="1:12" x14ac:dyDescent="0.2">
      <c r="A4145">
        <f>VLOOKUP($B4145,CPI,2)</f>
        <v>271</v>
      </c>
      <c r="B4145">
        <f t="shared" si="192"/>
        <v>2021</v>
      </c>
      <c r="C4145" s="1">
        <v>44357</v>
      </c>
      <c r="D4145">
        <v>1508.5</v>
      </c>
      <c r="E4145">
        <v>211.23</v>
      </c>
      <c r="F4145">
        <v>0.7046</v>
      </c>
      <c r="G4145">
        <v>1</v>
      </c>
      <c r="I4145">
        <f t="shared" si="193"/>
        <v>2093.2078853046596</v>
      </c>
      <c r="J4145">
        <f t="shared" si="194"/>
        <v>293.10460829493087</v>
      </c>
      <c r="K4145">
        <f>F4145*(A4145/$O$2)</f>
        <v>0.9777091653865847</v>
      </c>
      <c r="L4145">
        <f>G4145*A4145/$O$2*100</f>
        <v>138.76088069636455</v>
      </c>
    </row>
    <row r="4146" spans="1:12" x14ac:dyDescent="0.2">
      <c r="A4146">
        <f>VLOOKUP($B4146,CPI,2)</f>
        <v>271</v>
      </c>
      <c r="B4146">
        <f t="shared" si="192"/>
        <v>2021</v>
      </c>
      <c r="C4146" s="1">
        <v>44358</v>
      </c>
      <c r="D4146">
        <v>1472.25</v>
      </c>
      <c r="E4146">
        <v>210.34</v>
      </c>
      <c r="F4146">
        <v>0.66979999999999995</v>
      </c>
      <c r="G4146">
        <v>1</v>
      </c>
      <c r="I4146">
        <f t="shared" si="193"/>
        <v>2042.9070660522273</v>
      </c>
      <c r="J4146">
        <f t="shared" si="194"/>
        <v>291.86963645673325</v>
      </c>
      <c r="K4146">
        <f>F4146*(A4146/$O$2)</f>
        <v>0.92942037890424978</v>
      </c>
      <c r="L4146">
        <f>G4146*A4146/$O$2*100</f>
        <v>138.76088069636455</v>
      </c>
    </row>
    <row r="4147" spans="1:12" x14ac:dyDescent="0.2">
      <c r="A4147">
        <f>VLOOKUP($B4147,CPI,2)</f>
        <v>271</v>
      </c>
      <c r="B4147">
        <f t="shared" si="192"/>
        <v>2021</v>
      </c>
      <c r="C4147" s="1">
        <v>44361</v>
      </c>
      <c r="D4147">
        <v>1465.75</v>
      </c>
      <c r="E4147">
        <v>206.68</v>
      </c>
      <c r="F4147">
        <v>0.65959999999999996</v>
      </c>
      <c r="G4147">
        <v>1</v>
      </c>
      <c r="I4147">
        <f t="shared" si="193"/>
        <v>2033.8876088069635</v>
      </c>
      <c r="J4147">
        <f t="shared" si="194"/>
        <v>286.7909882232463</v>
      </c>
      <c r="K4147">
        <f>F4147*(A4147/$O$2)</f>
        <v>0.91526676907322058</v>
      </c>
      <c r="L4147">
        <f>G4147*A4147/$O$2*100</f>
        <v>138.76088069636455</v>
      </c>
    </row>
    <row r="4148" spans="1:12" x14ac:dyDescent="0.2">
      <c r="A4148">
        <f>VLOOKUP($B4148,CPI,2)</f>
        <v>271</v>
      </c>
      <c r="B4148">
        <f t="shared" si="192"/>
        <v>2021</v>
      </c>
      <c r="C4148" s="1">
        <v>44362</v>
      </c>
      <c r="D4148">
        <v>1448.5</v>
      </c>
      <c r="E4148">
        <v>209.32</v>
      </c>
      <c r="F4148">
        <v>0.65569999999999995</v>
      </c>
      <c r="G4148">
        <v>1</v>
      </c>
      <c r="I4148">
        <f t="shared" si="193"/>
        <v>2009.9513568868408</v>
      </c>
      <c r="J4148">
        <f t="shared" si="194"/>
        <v>290.45427547363028</v>
      </c>
      <c r="K4148">
        <f>F4148*(A4148/$O$2)</f>
        <v>0.90985509472606241</v>
      </c>
      <c r="L4148">
        <f>G4148*A4148/$O$2*100</f>
        <v>138.76088069636455</v>
      </c>
    </row>
    <row r="4149" spans="1:12" x14ac:dyDescent="0.2">
      <c r="A4149">
        <f>VLOOKUP($B4149,CPI,2)</f>
        <v>271</v>
      </c>
      <c r="B4149">
        <f t="shared" si="192"/>
        <v>2021</v>
      </c>
      <c r="C4149" s="1">
        <v>44363</v>
      </c>
      <c r="D4149">
        <v>1329.75</v>
      </c>
      <c r="E4149">
        <v>212.68</v>
      </c>
      <c r="F4149">
        <v>0.62070000000000003</v>
      </c>
      <c r="G4149">
        <v>1</v>
      </c>
      <c r="I4149">
        <f t="shared" si="193"/>
        <v>1845.1728110599079</v>
      </c>
      <c r="J4149">
        <f t="shared" si="194"/>
        <v>295.11664106502815</v>
      </c>
      <c r="K4149">
        <f>F4149*(A4149/$O$2)</f>
        <v>0.86128878648233487</v>
      </c>
      <c r="L4149">
        <f>G4149*A4149/$O$2*100</f>
        <v>138.76088069636455</v>
      </c>
    </row>
    <row r="4150" spans="1:12" x14ac:dyDescent="0.2">
      <c r="A4150">
        <f>VLOOKUP($B4150,CPI,2)</f>
        <v>271</v>
      </c>
      <c r="B4150">
        <f t="shared" si="192"/>
        <v>2021</v>
      </c>
      <c r="C4150" s="1">
        <v>44364</v>
      </c>
      <c r="D4150">
        <v>1396</v>
      </c>
      <c r="E4150">
        <v>215.1</v>
      </c>
      <c r="F4150">
        <v>0.56569999999999998</v>
      </c>
      <c r="G4150">
        <v>1</v>
      </c>
      <c r="I4150">
        <f t="shared" si="193"/>
        <v>1937.1018945212493</v>
      </c>
      <c r="J4150">
        <f t="shared" si="194"/>
        <v>298.47465437788014</v>
      </c>
      <c r="K4150">
        <f>F4150*(A4150/$O$2)</f>
        <v>0.78497030209933427</v>
      </c>
      <c r="L4150">
        <f>G4150*A4150/$O$2*100</f>
        <v>138.76088069636455</v>
      </c>
    </row>
    <row r="4151" spans="1:12" x14ac:dyDescent="0.2">
      <c r="A4151">
        <f>VLOOKUP($B4151,CPI,2)</f>
        <v>271</v>
      </c>
      <c r="B4151">
        <f t="shared" si="192"/>
        <v>2021</v>
      </c>
      <c r="C4151" s="1">
        <v>44365</v>
      </c>
      <c r="D4151">
        <v>1415</v>
      </c>
      <c r="E4151">
        <v>215.94</v>
      </c>
      <c r="F4151">
        <v>0.58120000000000005</v>
      </c>
      <c r="G4151">
        <v>1</v>
      </c>
      <c r="I4151">
        <f t="shared" si="193"/>
        <v>1963.4664618535585</v>
      </c>
      <c r="J4151">
        <f t="shared" si="194"/>
        <v>299.64024577572962</v>
      </c>
      <c r="K4151">
        <f>F4151*(A4151/$O$2)</f>
        <v>0.80647823860727086</v>
      </c>
      <c r="L4151">
        <f>G4151*A4151/$O$2*100</f>
        <v>138.76088069636455</v>
      </c>
    </row>
    <row r="4152" spans="1:12" x14ac:dyDescent="0.2">
      <c r="A4152">
        <f>VLOOKUP($B4152,CPI,2)</f>
        <v>271</v>
      </c>
      <c r="B4152">
        <f t="shared" si="192"/>
        <v>2021</v>
      </c>
      <c r="C4152" s="1">
        <v>44368</v>
      </c>
      <c r="D4152">
        <v>1394.5</v>
      </c>
      <c r="E4152">
        <v>216.23</v>
      </c>
      <c r="F4152">
        <v>0.60329999999999995</v>
      </c>
      <c r="G4152">
        <v>1</v>
      </c>
      <c r="I4152">
        <f t="shared" si="193"/>
        <v>1935.0204813108039</v>
      </c>
      <c r="J4152">
        <f t="shared" si="194"/>
        <v>300.0426523297491</v>
      </c>
      <c r="K4152">
        <f>F4152*(A4152/$O$2)</f>
        <v>0.8371443932411673</v>
      </c>
      <c r="L4152">
        <f>G4152*A4152/$O$2*100</f>
        <v>138.76088069636455</v>
      </c>
    </row>
    <row r="4153" spans="1:12" x14ac:dyDescent="0.2">
      <c r="A4153">
        <f>VLOOKUP($B4153,CPI,2)</f>
        <v>271</v>
      </c>
      <c r="B4153">
        <f t="shared" si="192"/>
        <v>2021</v>
      </c>
      <c r="C4153" s="1">
        <v>44369</v>
      </c>
      <c r="D4153">
        <v>1385</v>
      </c>
      <c r="E4153">
        <v>214.93</v>
      </c>
      <c r="F4153">
        <v>0.60670000000000002</v>
      </c>
      <c r="G4153">
        <v>1</v>
      </c>
      <c r="I4153">
        <f t="shared" si="193"/>
        <v>1921.8381976446492</v>
      </c>
      <c r="J4153">
        <f t="shared" si="194"/>
        <v>298.23876088069636</v>
      </c>
      <c r="K4153">
        <f>F4153*(A4153/$O$2)</f>
        <v>0.84186226318484381</v>
      </c>
      <c r="L4153">
        <f>G4153*A4153/$O$2*100</f>
        <v>138.76088069636455</v>
      </c>
    </row>
    <row r="4154" spans="1:12" x14ac:dyDescent="0.2">
      <c r="A4154">
        <f>VLOOKUP($B4154,CPI,2)</f>
        <v>271</v>
      </c>
      <c r="B4154">
        <f t="shared" si="192"/>
        <v>2021</v>
      </c>
      <c r="C4154" s="1">
        <v>44370</v>
      </c>
      <c r="D4154">
        <v>1371.25</v>
      </c>
      <c r="E4154">
        <v>211.82</v>
      </c>
      <c r="F4154">
        <v>0.62129999999999996</v>
      </c>
      <c r="G4154">
        <v>1</v>
      </c>
      <c r="I4154">
        <f t="shared" si="193"/>
        <v>1902.7585765488991</v>
      </c>
      <c r="J4154">
        <f t="shared" si="194"/>
        <v>293.92329749103942</v>
      </c>
      <c r="K4154">
        <f>F4154*(A4154/$O$2)</f>
        <v>0.86212135176651294</v>
      </c>
      <c r="L4154">
        <f>G4154*A4154/$O$2*100</f>
        <v>138.76088069636455</v>
      </c>
    </row>
    <row r="4155" spans="1:12" x14ac:dyDescent="0.2">
      <c r="A4155">
        <f>VLOOKUP($B4155,CPI,2)</f>
        <v>271</v>
      </c>
      <c r="B4155">
        <f t="shared" si="192"/>
        <v>2021</v>
      </c>
      <c r="C4155" s="1">
        <v>44371</v>
      </c>
      <c r="D4155">
        <v>1329.75</v>
      </c>
      <c r="E4155">
        <v>212.19</v>
      </c>
      <c r="F4155">
        <v>0.627</v>
      </c>
      <c r="G4155">
        <v>1</v>
      </c>
      <c r="I4155">
        <f t="shared" si="193"/>
        <v>1845.1728110599079</v>
      </c>
      <c r="J4155">
        <f t="shared" si="194"/>
        <v>294.43671274961599</v>
      </c>
      <c r="K4155">
        <f>F4155*(A4155/$O$2)</f>
        <v>0.87003072196620579</v>
      </c>
      <c r="L4155">
        <f>G4155*A4155/$O$2*100</f>
        <v>138.76088069636455</v>
      </c>
    </row>
    <row r="4156" spans="1:12" x14ac:dyDescent="0.2">
      <c r="A4156">
        <f>VLOOKUP($B4156,CPI,2)</f>
        <v>271</v>
      </c>
      <c r="B4156">
        <f t="shared" si="192"/>
        <v>2021</v>
      </c>
      <c r="C4156" s="1">
        <v>44372</v>
      </c>
      <c r="D4156">
        <v>1357</v>
      </c>
      <c r="E4156">
        <v>212.87</v>
      </c>
      <c r="F4156">
        <v>0.59709999999999996</v>
      </c>
      <c r="G4156">
        <v>1</v>
      </c>
      <c r="I4156">
        <f t="shared" si="193"/>
        <v>1882.9851510496671</v>
      </c>
      <c r="J4156">
        <f t="shared" si="194"/>
        <v>295.38028673835123</v>
      </c>
      <c r="K4156">
        <f>F4156*(A4156/$O$2)</f>
        <v>0.82854121863799279</v>
      </c>
      <c r="L4156">
        <f>G4156*A4156/$O$2*100</f>
        <v>138.76088069636455</v>
      </c>
    </row>
    <row r="4157" spans="1:12" x14ac:dyDescent="0.2">
      <c r="A4157">
        <f>VLOOKUP($B4157,CPI,2)</f>
        <v>271</v>
      </c>
      <c r="B4157">
        <f t="shared" si="192"/>
        <v>2021</v>
      </c>
      <c r="C4157" s="1">
        <v>44375</v>
      </c>
      <c r="D4157">
        <v>1359.75</v>
      </c>
      <c r="E4157">
        <v>215.62</v>
      </c>
      <c r="F4157">
        <v>0.62309999999999999</v>
      </c>
      <c r="G4157">
        <v>1</v>
      </c>
      <c r="I4157">
        <f t="shared" si="193"/>
        <v>1886.8010752688172</v>
      </c>
      <c r="J4157">
        <f t="shared" si="194"/>
        <v>299.19621095750125</v>
      </c>
      <c r="K4157">
        <f>F4157*(A4157/$O$2)</f>
        <v>0.86461904761904762</v>
      </c>
      <c r="L4157">
        <f>G4157*A4157/$O$2*100</f>
        <v>138.76088069636455</v>
      </c>
    </row>
    <row r="4158" spans="1:12" x14ac:dyDescent="0.2">
      <c r="A4158">
        <f>VLOOKUP($B4158,CPI,2)</f>
        <v>271</v>
      </c>
      <c r="B4158">
        <f t="shared" si="192"/>
        <v>2021</v>
      </c>
      <c r="C4158" s="1">
        <v>44376</v>
      </c>
      <c r="D4158">
        <v>1450</v>
      </c>
      <c r="E4158">
        <v>217.91</v>
      </c>
      <c r="F4158">
        <v>0.64149999999999996</v>
      </c>
      <c r="G4158">
        <v>1</v>
      </c>
      <c r="I4158">
        <f t="shared" si="193"/>
        <v>2012.0327700972862</v>
      </c>
      <c r="J4158">
        <f t="shared" si="194"/>
        <v>302.37383512544801</v>
      </c>
      <c r="K4158">
        <f>F4158*(A4158/$O$2)</f>
        <v>0.89015104966717862</v>
      </c>
      <c r="L4158">
        <f>G4158*A4158/$O$2*100</f>
        <v>138.76088069636455</v>
      </c>
    </row>
    <row r="4159" spans="1:12" x14ac:dyDescent="0.2">
      <c r="A4159">
        <f>VLOOKUP($B4159,CPI,2)</f>
        <v>271</v>
      </c>
      <c r="B4159">
        <f t="shared" si="192"/>
        <v>2021</v>
      </c>
      <c r="C4159" s="1">
        <v>44377</v>
      </c>
      <c r="D4159">
        <v>1429.75</v>
      </c>
      <c r="E4159">
        <v>210.49</v>
      </c>
      <c r="F4159">
        <v>0.65159999999999996</v>
      </c>
      <c r="G4159">
        <v>1</v>
      </c>
      <c r="I4159">
        <f t="shared" si="193"/>
        <v>1983.9336917562723</v>
      </c>
      <c r="J4159">
        <f t="shared" si="194"/>
        <v>292.07777777777778</v>
      </c>
      <c r="K4159">
        <f>F4159*(A4159/$O$2)</f>
        <v>0.9041658986175114</v>
      </c>
      <c r="L4159">
        <f>G4159*A4159/$O$2*100</f>
        <v>138.76088069636455</v>
      </c>
    </row>
    <row r="4160" spans="1:12" x14ac:dyDescent="0.2">
      <c r="A4160">
        <f>VLOOKUP($B4160,CPI,2)</f>
        <v>271</v>
      </c>
      <c r="B4160">
        <f t="shared" si="192"/>
        <v>2021</v>
      </c>
      <c r="C4160" s="1">
        <v>44378</v>
      </c>
      <c r="D4160">
        <v>1433.25</v>
      </c>
      <c r="E4160">
        <v>208.91</v>
      </c>
      <c r="F4160">
        <v>0.62649999999999995</v>
      </c>
      <c r="G4160">
        <v>1</v>
      </c>
      <c r="I4160">
        <f t="shared" si="193"/>
        <v>1988.7903225806451</v>
      </c>
      <c r="J4160">
        <f t="shared" si="194"/>
        <v>289.88535586277521</v>
      </c>
      <c r="K4160">
        <f>F4160*(A4160/$O$2)</f>
        <v>0.86933691756272391</v>
      </c>
      <c r="L4160">
        <f>G4160*A4160/$O$2*100</f>
        <v>138.76088069636455</v>
      </c>
    </row>
    <row r="4161" spans="1:12" x14ac:dyDescent="0.2">
      <c r="A4161">
        <f>VLOOKUP($B4161,CPI,2)</f>
        <v>271</v>
      </c>
      <c r="B4161">
        <f t="shared" si="192"/>
        <v>2021</v>
      </c>
      <c r="C4161" s="1">
        <v>44379</v>
      </c>
      <c r="D4161">
        <v>1344.25</v>
      </c>
      <c r="E4161">
        <v>212.04</v>
      </c>
      <c r="F4161">
        <v>0.63470000000000004</v>
      </c>
      <c r="G4161">
        <v>1</v>
      </c>
      <c r="I4161">
        <f t="shared" si="193"/>
        <v>1865.2931387608805</v>
      </c>
      <c r="J4161">
        <f t="shared" si="194"/>
        <v>294.2285714285714</v>
      </c>
      <c r="K4161">
        <f>F4161*(A4161/$O$2)</f>
        <v>0.88071530977982593</v>
      </c>
      <c r="L4161">
        <f>G4161*A4161/$O$2*100</f>
        <v>138.76088069636455</v>
      </c>
    </row>
    <row r="4162" spans="1:12" x14ac:dyDescent="0.2">
      <c r="A4162">
        <f>VLOOKUP($B4162,CPI,2)</f>
        <v>271</v>
      </c>
      <c r="B4162">
        <f t="shared" si="192"/>
        <v>2021</v>
      </c>
      <c r="C4162" s="1">
        <v>44383</v>
      </c>
      <c r="D4162">
        <v>1366.75</v>
      </c>
      <c r="E4162">
        <v>215.52</v>
      </c>
      <c r="F4162">
        <v>0.60399999999999998</v>
      </c>
      <c r="G4162">
        <v>1</v>
      </c>
      <c r="I4162">
        <f t="shared" si="193"/>
        <v>1896.5143369175626</v>
      </c>
      <c r="J4162">
        <f t="shared" si="194"/>
        <v>299.05745007680491</v>
      </c>
      <c r="K4162">
        <f>F4162*(A4162/$O$2)</f>
        <v>0.8381157194060419</v>
      </c>
      <c r="L4162">
        <f>G4162*A4162/$O$2*100</f>
        <v>138.76088069636455</v>
      </c>
    </row>
    <row r="4163" spans="1:12" x14ac:dyDescent="0.2">
      <c r="A4163">
        <f>VLOOKUP($B4163,CPI,2)</f>
        <v>271</v>
      </c>
      <c r="B4163">
        <f t="shared" ref="B4163:B4226" si="195">YEAR(C4163)</f>
        <v>2021</v>
      </c>
      <c r="C4163" s="1">
        <v>44384</v>
      </c>
      <c r="D4163">
        <v>1365.25</v>
      </c>
      <c r="E4163">
        <v>214.98</v>
      </c>
      <c r="F4163">
        <v>0.61060000000000003</v>
      </c>
      <c r="G4163">
        <v>1</v>
      </c>
      <c r="I4163">
        <f t="shared" ref="I4163:I4226" si="196">D4163*(A4163/$O$2)</f>
        <v>1894.4329237071172</v>
      </c>
      <c r="J4163">
        <f t="shared" ref="J4163:J4226" si="197">E4163*(A4163/$O$2)</f>
        <v>298.3081413210445</v>
      </c>
      <c r="K4163">
        <f>F4163*(A4163/$O$2)</f>
        <v>0.84727393753200209</v>
      </c>
      <c r="L4163">
        <f>G4163*A4163/$O$2*100</f>
        <v>138.76088069636455</v>
      </c>
    </row>
    <row r="4164" spans="1:12" x14ac:dyDescent="0.2">
      <c r="A4164">
        <f>VLOOKUP($B4164,CPI,2)</f>
        <v>271</v>
      </c>
      <c r="B4164">
        <f t="shared" si="195"/>
        <v>2021</v>
      </c>
      <c r="C4164" s="1">
        <v>44385</v>
      </c>
      <c r="D4164">
        <v>1379.25</v>
      </c>
      <c r="E4164">
        <v>218.44</v>
      </c>
      <c r="F4164">
        <v>0.6048</v>
      </c>
      <c r="G4164">
        <v>1</v>
      </c>
      <c r="I4164">
        <f t="shared" si="196"/>
        <v>1913.8594470046082</v>
      </c>
      <c r="J4164">
        <f t="shared" si="197"/>
        <v>303.10926779313877</v>
      </c>
      <c r="K4164">
        <f>F4164*(A4164/$O$2)</f>
        <v>0.83922580645161293</v>
      </c>
      <c r="L4164">
        <f>G4164*A4164/$O$2*100</f>
        <v>138.76088069636455</v>
      </c>
    </row>
    <row r="4165" spans="1:12" x14ac:dyDescent="0.2">
      <c r="A4165">
        <f>VLOOKUP($B4165,CPI,2)</f>
        <v>271</v>
      </c>
      <c r="B4165">
        <f t="shared" si="195"/>
        <v>2021</v>
      </c>
      <c r="C4165" s="1">
        <v>44386</v>
      </c>
      <c r="D4165">
        <v>1404.25</v>
      </c>
      <c r="E4165">
        <v>214.35</v>
      </c>
      <c r="F4165">
        <v>0.62350000000000005</v>
      </c>
      <c r="G4165">
        <v>1</v>
      </c>
      <c r="I4165">
        <f t="shared" si="196"/>
        <v>1948.5496671786993</v>
      </c>
      <c r="J4165">
        <f t="shared" si="197"/>
        <v>297.43394777265746</v>
      </c>
      <c r="K4165">
        <f>F4165*(A4165/$O$2)</f>
        <v>0.86517409114183308</v>
      </c>
      <c r="L4165">
        <f>G4165*A4165/$O$2*100</f>
        <v>138.76088069636455</v>
      </c>
    </row>
    <row r="4166" spans="1:12" x14ac:dyDescent="0.2">
      <c r="A4166">
        <f>VLOOKUP($B4166,CPI,2)</f>
        <v>271</v>
      </c>
      <c r="B4166">
        <f t="shared" si="195"/>
        <v>2021</v>
      </c>
      <c r="C4166" s="1">
        <v>44389</v>
      </c>
      <c r="D4166">
        <v>1414.75</v>
      </c>
      <c r="E4166">
        <v>211.26</v>
      </c>
      <c r="F4166">
        <v>0.64049999999999996</v>
      </c>
      <c r="G4166">
        <v>1</v>
      </c>
      <c r="I4166">
        <f t="shared" si="196"/>
        <v>1963.1195596518176</v>
      </c>
      <c r="J4166">
        <f t="shared" si="197"/>
        <v>293.14623655913977</v>
      </c>
      <c r="K4166">
        <f>F4166*(A4166/$O$2)</f>
        <v>0.88876344086021497</v>
      </c>
      <c r="L4166">
        <f>G4166*A4166/$O$2*100</f>
        <v>138.76088069636455</v>
      </c>
    </row>
    <row r="4167" spans="1:12" x14ac:dyDescent="0.2">
      <c r="A4167">
        <f>VLOOKUP($B4167,CPI,2)</f>
        <v>271</v>
      </c>
      <c r="B4167">
        <f t="shared" si="195"/>
        <v>2021</v>
      </c>
      <c r="C4167" s="1">
        <v>44390</v>
      </c>
      <c r="D4167">
        <v>1453</v>
      </c>
      <c r="E4167">
        <v>211.33</v>
      </c>
      <c r="F4167">
        <v>0.65539999999999998</v>
      </c>
      <c r="G4167">
        <v>1</v>
      </c>
      <c r="I4167">
        <f t="shared" si="196"/>
        <v>2016.1955965181771</v>
      </c>
      <c r="J4167">
        <f t="shared" si="197"/>
        <v>293.24336917562727</v>
      </c>
      <c r="K4167">
        <f>F4167*(A4167/$O$2)</f>
        <v>0.90943881208397337</v>
      </c>
      <c r="L4167">
        <f>G4167*A4167/$O$2*100</f>
        <v>138.76088069636455</v>
      </c>
    </row>
    <row r="4168" spans="1:12" x14ac:dyDescent="0.2">
      <c r="A4168">
        <f>VLOOKUP($B4168,CPI,2)</f>
        <v>271</v>
      </c>
      <c r="B4168">
        <f t="shared" si="195"/>
        <v>2021</v>
      </c>
      <c r="C4168" s="1">
        <v>44391</v>
      </c>
      <c r="D4168">
        <v>1447.5</v>
      </c>
      <c r="E4168">
        <v>198.52</v>
      </c>
      <c r="F4168">
        <v>0.66220000000000001</v>
      </c>
      <c r="G4168">
        <v>1</v>
      </c>
      <c r="I4168">
        <f t="shared" si="196"/>
        <v>2008.5637480798771</v>
      </c>
      <c r="J4168">
        <f t="shared" si="197"/>
        <v>275.46810035842293</v>
      </c>
      <c r="K4168">
        <f>F4168*(A4168/$O$2)</f>
        <v>0.91887455197132617</v>
      </c>
      <c r="L4168">
        <f>G4168*A4168/$O$2*100</f>
        <v>138.76088069636455</v>
      </c>
    </row>
    <row r="4169" spans="1:12" x14ac:dyDescent="0.2">
      <c r="A4169">
        <f>VLOOKUP($B4169,CPI,2)</f>
        <v>271</v>
      </c>
      <c r="B4169">
        <f t="shared" si="195"/>
        <v>2021</v>
      </c>
      <c r="C4169" s="1">
        <v>44392</v>
      </c>
      <c r="D4169">
        <v>1454.75</v>
      </c>
      <c r="E4169">
        <v>201.27</v>
      </c>
      <c r="F4169">
        <v>0.67310000000000003</v>
      </c>
      <c r="G4169">
        <v>1</v>
      </c>
      <c r="I4169">
        <f t="shared" si="196"/>
        <v>2018.6239119303634</v>
      </c>
      <c r="J4169">
        <f t="shared" si="197"/>
        <v>279.28402457757295</v>
      </c>
      <c r="K4169">
        <f>F4169*(A4169/$O$2)</f>
        <v>0.93399948796722987</v>
      </c>
      <c r="L4169">
        <f>G4169*A4169/$O$2*100</f>
        <v>138.76088069636455</v>
      </c>
    </row>
    <row r="4170" spans="1:12" x14ac:dyDescent="0.2">
      <c r="A4170">
        <f>VLOOKUP($B4170,CPI,2)</f>
        <v>271</v>
      </c>
      <c r="B4170">
        <f t="shared" si="195"/>
        <v>2021</v>
      </c>
      <c r="C4170" s="1">
        <v>44393</v>
      </c>
      <c r="D4170">
        <v>1428</v>
      </c>
      <c r="E4170">
        <v>208.7</v>
      </c>
      <c r="F4170">
        <v>0.68310000000000004</v>
      </c>
      <c r="G4170">
        <v>1</v>
      </c>
      <c r="I4170">
        <f t="shared" si="196"/>
        <v>1981.505376344086</v>
      </c>
      <c r="J4170">
        <f t="shared" si="197"/>
        <v>289.59395801331283</v>
      </c>
      <c r="K4170">
        <f>F4170*(A4170/$O$2)</f>
        <v>0.94787557603686634</v>
      </c>
      <c r="L4170">
        <f>G4170*A4170/$O$2*100</f>
        <v>138.76088069636455</v>
      </c>
    </row>
    <row r="4171" spans="1:12" x14ac:dyDescent="0.2">
      <c r="A4171">
        <f>VLOOKUP($B4171,CPI,2)</f>
        <v>271</v>
      </c>
      <c r="B4171">
        <f t="shared" si="195"/>
        <v>2021</v>
      </c>
      <c r="C4171" s="1">
        <v>44396</v>
      </c>
      <c r="D4171">
        <v>1443.5</v>
      </c>
      <c r="E4171">
        <v>213.26</v>
      </c>
      <c r="F4171">
        <v>0.66690000000000005</v>
      </c>
      <c r="G4171">
        <v>1</v>
      </c>
      <c r="I4171">
        <f t="shared" si="196"/>
        <v>2003.0133128520224</v>
      </c>
      <c r="J4171">
        <f t="shared" si="197"/>
        <v>295.92145417306705</v>
      </c>
      <c r="K4171">
        <f>F4171*(A4171/$O$2)</f>
        <v>0.92539631336405537</v>
      </c>
      <c r="L4171">
        <f>G4171*A4171/$O$2*100</f>
        <v>138.76088069636455</v>
      </c>
    </row>
    <row r="4172" spans="1:12" x14ac:dyDescent="0.2">
      <c r="A4172">
        <f>VLOOKUP($B4172,CPI,2)</f>
        <v>271</v>
      </c>
      <c r="B4172">
        <f t="shared" si="195"/>
        <v>2021</v>
      </c>
      <c r="C4172" s="1">
        <v>44397</v>
      </c>
      <c r="D4172">
        <v>1439.25</v>
      </c>
      <c r="E4172">
        <v>213.39</v>
      </c>
      <c r="F4172">
        <v>0.67020000000000002</v>
      </c>
      <c r="G4172">
        <v>1</v>
      </c>
      <c r="I4172">
        <f t="shared" si="196"/>
        <v>1997.115975422427</v>
      </c>
      <c r="J4172">
        <f t="shared" si="197"/>
        <v>296.10184331797234</v>
      </c>
      <c r="K4172">
        <f>F4172*(A4172/$O$2)</f>
        <v>0.92997542242703535</v>
      </c>
      <c r="L4172">
        <f>G4172*A4172/$O$2*100</f>
        <v>138.76088069636455</v>
      </c>
    </row>
    <row r="4173" spans="1:12" x14ac:dyDescent="0.2">
      <c r="A4173">
        <f>VLOOKUP($B4173,CPI,2)</f>
        <v>271</v>
      </c>
      <c r="B4173">
        <f t="shared" si="195"/>
        <v>2021</v>
      </c>
      <c r="C4173" s="1">
        <v>44398</v>
      </c>
      <c r="D4173">
        <v>1416.25</v>
      </c>
      <c r="E4173">
        <v>215.1</v>
      </c>
      <c r="F4173">
        <v>0.65459999999999996</v>
      </c>
      <c r="G4173">
        <v>1</v>
      </c>
      <c r="I4173">
        <f t="shared" si="196"/>
        <v>1965.2009728622631</v>
      </c>
      <c r="J4173">
        <f t="shared" si="197"/>
        <v>298.47465437788014</v>
      </c>
      <c r="K4173">
        <f>F4173*(A4173/$O$2)</f>
        <v>0.90832872503840234</v>
      </c>
      <c r="L4173">
        <f>G4173*A4173/$O$2*100</f>
        <v>138.76088069636455</v>
      </c>
    </row>
    <row r="4174" spans="1:12" x14ac:dyDescent="0.2">
      <c r="A4174">
        <f>VLOOKUP($B4174,CPI,2)</f>
        <v>271</v>
      </c>
      <c r="B4174">
        <f t="shared" si="195"/>
        <v>2021</v>
      </c>
      <c r="C4174" s="1">
        <v>44399</v>
      </c>
      <c r="D4174">
        <v>1401</v>
      </c>
      <c r="E4174">
        <v>214.39</v>
      </c>
      <c r="F4174">
        <v>0.65</v>
      </c>
      <c r="G4174">
        <v>1</v>
      </c>
      <c r="I4174">
        <f t="shared" si="196"/>
        <v>1944.0399385560675</v>
      </c>
      <c r="J4174">
        <f t="shared" si="197"/>
        <v>297.48945212493595</v>
      </c>
      <c r="K4174">
        <f>F4174*(A4174/$O$2)</f>
        <v>0.90194572452636967</v>
      </c>
      <c r="L4174">
        <f>G4174*A4174/$O$2*100</f>
        <v>138.76088069636455</v>
      </c>
    </row>
    <row r="4175" spans="1:12" x14ac:dyDescent="0.2">
      <c r="A4175">
        <f>VLOOKUP($B4175,CPI,2)</f>
        <v>271</v>
      </c>
      <c r="B4175">
        <f t="shared" si="195"/>
        <v>2021</v>
      </c>
      <c r="C4175" s="1">
        <v>44400</v>
      </c>
      <c r="D4175">
        <v>1412.75</v>
      </c>
      <c r="E4175">
        <v>215.6</v>
      </c>
      <c r="F4175">
        <v>0.65659999999999996</v>
      </c>
      <c r="G4175">
        <v>1</v>
      </c>
      <c r="I4175">
        <f t="shared" si="196"/>
        <v>1960.3443420378903</v>
      </c>
      <c r="J4175">
        <f t="shared" si="197"/>
        <v>299.16845878136201</v>
      </c>
      <c r="K4175">
        <f>F4175*(A4175/$O$2)</f>
        <v>0.91110394265232963</v>
      </c>
      <c r="L4175">
        <f>G4175*A4175/$O$2*100</f>
        <v>138.76088069636455</v>
      </c>
    </row>
    <row r="4176" spans="1:12" x14ac:dyDescent="0.2">
      <c r="A4176">
        <f>VLOOKUP($B4176,CPI,2)</f>
        <v>271</v>
      </c>
      <c r="B4176">
        <f t="shared" si="195"/>
        <v>2021</v>
      </c>
      <c r="C4176" s="1">
        <v>44403</v>
      </c>
      <c r="D4176">
        <v>1418.25</v>
      </c>
      <c r="E4176">
        <v>218.94</v>
      </c>
      <c r="F4176">
        <v>0.6643</v>
      </c>
      <c r="G4176">
        <v>1</v>
      </c>
      <c r="I4176">
        <f t="shared" si="196"/>
        <v>1967.9761904761904</v>
      </c>
      <c r="J4176">
        <f t="shared" si="197"/>
        <v>303.80307219662058</v>
      </c>
      <c r="K4176">
        <f>F4176*(A4176/$O$2)</f>
        <v>0.92178853046594977</v>
      </c>
      <c r="L4176">
        <f>G4176*A4176/$O$2*100</f>
        <v>138.76088069636455</v>
      </c>
    </row>
    <row r="4177" spans="1:12" x14ac:dyDescent="0.2">
      <c r="A4177">
        <f>VLOOKUP($B4177,CPI,2)</f>
        <v>271</v>
      </c>
      <c r="B4177">
        <f t="shared" si="195"/>
        <v>2021</v>
      </c>
      <c r="C4177" s="1">
        <v>44404</v>
      </c>
      <c r="D4177">
        <v>1432</v>
      </c>
      <c r="E4177">
        <v>219.94</v>
      </c>
      <c r="F4177">
        <v>0.66259999999999997</v>
      </c>
      <c r="G4177">
        <v>1</v>
      </c>
      <c r="I4177">
        <f t="shared" si="196"/>
        <v>1987.0558115719405</v>
      </c>
      <c r="J4177">
        <f t="shared" si="197"/>
        <v>305.19068100358425</v>
      </c>
      <c r="K4177">
        <f>F4177*(A4177/$O$2)</f>
        <v>0.91942959549411152</v>
      </c>
      <c r="L4177">
        <f>G4177*A4177/$O$2*100</f>
        <v>138.76088069636455</v>
      </c>
    </row>
    <row r="4178" spans="1:12" x14ac:dyDescent="0.2">
      <c r="A4178">
        <f>VLOOKUP($B4178,CPI,2)</f>
        <v>271</v>
      </c>
      <c r="B4178">
        <f t="shared" si="195"/>
        <v>2021</v>
      </c>
      <c r="C4178" s="1">
        <v>44405</v>
      </c>
      <c r="D4178">
        <v>1434.25</v>
      </c>
      <c r="E4178">
        <v>213.58</v>
      </c>
      <c r="F4178">
        <v>0.66549999999999998</v>
      </c>
      <c r="G4178">
        <v>1</v>
      </c>
      <c r="I4178">
        <f t="shared" si="196"/>
        <v>1990.1779313876089</v>
      </c>
      <c r="J4178">
        <f t="shared" si="197"/>
        <v>296.36548899129548</v>
      </c>
      <c r="K4178">
        <f>F4178*(A4178/$O$2)</f>
        <v>0.92345366103430615</v>
      </c>
      <c r="L4178">
        <f>G4178*A4178/$O$2*100</f>
        <v>138.76088069636455</v>
      </c>
    </row>
    <row r="4179" spans="1:12" x14ac:dyDescent="0.2">
      <c r="A4179">
        <f>VLOOKUP($B4179,CPI,2)</f>
        <v>271</v>
      </c>
      <c r="B4179">
        <f t="shared" si="195"/>
        <v>2021</v>
      </c>
      <c r="C4179" s="1">
        <v>44406</v>
      </c>
      <c r="D4179">
        <v>1414.75</v>
      </c>
      <c r="E4179">
        <v>212.64</v>
      </c>
      <c r="F4179">
        <v>0.66930000000000001</v>
      </c>
      <c r="G4179">
        <v>1</v>
      </c>
      <c r="I4179">
        <f t="shared" si="196"/>
        <v>1963.1195596518176</v>
      </c>
      <c r="J4179">
        <f t="shared" si="197"/>
        <v>295.0611367127496</v>
      </c>
      <c r="K4179">
        <f>F4179*(A4179/$O$2)</f>
        <v>0.92872657450076801</v>
      </c>
      <c r="L4179">
        <f>G4179*A4179/$O$2*100</f>
        <v>138.76088069636455</v>
      </c>
    </row>
    <row r="4180" spans="1:12" x14ac:dyDescent="0.2">
      <c r="A4180">
        <f>VLOOKUP($B4180,CPI,2)</f>
        <v>271</v>
      </c>
      <c r="B4180">
        <f t="shared" si="195"/>
        <v>2021</v>
      </c>
      <c r="C4180" s="1">
        <v>44407</v>
      </c>
      <c r="D4180">
        <v>1356.25</v>
      </c>
      <c r="E4180">
        <v>207.41</v>
      </c>
      <c r="F4180">
        <v>0.65820000000000001</v>
      </c>
      <c r="G4180">
        <v>1</v>
      </c>
      <c r="I4180">
        <f t="shared" si="196"/>
        <v>1881.9444444444443</v>
      </c>
      <c r="J4180">
        <f t="shared" si="197"/>
        <v>287.80394265232974</v>
      </c>
      <c r="K4180">
        <f>F4180*(A4180/$O$2)</f>
        <v>0.91332411674347158</v>
      </c>
      <c r="L4180">
        <f>G4180*A4180/$O$2*100</f>
        <v>138.76088069636455</v>
      </c>
    </row>
    <row r="4181" spans="1:12" x14ac:dyDescent="0.2">
      <c r="A4181">
        <f>VLOOKUP($B4181,CPI,2)</f>
        <v>271</v>
      </c>
      <c r="B4181">
        <f t="shared" si="195"/>
        <v>2021</v>
      </c>
      <c r="C4181" s="1">
        <v>44410</v>
      </c>
      <c r="D4181">
        <v>1323.75</v>
      </c>
      <c r="E4181">
        <v>210.6</v>
      </c>
      <c r="F4181">
        <v>0.6371</v>
      </c>
      <c r="G4181">
        <v>1</v>
      </c>
      <c r="I4181">
        <f t="shared" si="196"/>
        <v>1836.847158218126</v>
      </c>
      <c r="J4181">
        <f t="shared" si="197"/>
        <v>292.23041474654377</v>
      </c>
      <c r="K4181">
        <f>F4181*(A4181/$O$2)</f>
        <v>0.88404557091653868</v>
      </c>
      <c r="L4181">
        <f>G4181*A4181/$O$2*100</f>
        <v>138.76088069636455</v>
      </c>
    </row>
    <row r="4182" spans="1:12" x14ac:dyDescent="0.2">
      <c r="A4182">
        <f>VLOOKUP($B4182,CPI,2)</f>
        <v>271</v>
      </c>
      <c r="B4182">
        <f t="shared" si="195"/>
        <v>2021</v>
      </c>
      <c r="C4182" s="1">
        <v>44411</v>
      </c>
      <c r="D4182">
        <v>1332</v>
      </c>
      <c r="E4182">
        <v>208.45</v>
      </c>
      <c r="F4182">
        <v>0.62450000000000006</v>
      </c>
      <c r="G4182">
        <v>1</v>
      </c>
      <c r="I4182">
        <f t="shared" si="196"/>
        <v>1848.294930875576</v>
      </c>
      <c r="J4182">
        <f t="shared" si="197"/>
        <v>289.2470558115719</v>
      </c>
      <c r="K4182">
        <f>F4182*(A4182/$O$2)</f>
        <v>0.86656169994879673</v>
      </c>
      <c r="L4182">
        <f>G4182*A4182/$O$2*100</f>
        <v>138.76088069636455</v>
      </c>
    </row>
    <row r="4183" spans="1:12" x14ac:dyDescent="0.2">
      <c r="A4183">
        <f>VLOOKUP($B4183,CPI,2)</f>
        <v>271</v>
      </c>
      <c r="B4183">
        <f t="shared" si="195"/>
        <v>2021</v>
      </c>
      <c r="C4183" s="1">
        <v>44412</v>
      </c>
      <c r="D4183">
        <v>1335.75</v>
      </c>
      <c r="E4183">
        <v>204.21</v>
      </c>
      <c r="F4183">
        <v>0.62319999999999998</v>
      </c>
      <c r="G4183">
        <v>1</v>
      </c>
      <c r="I4183">
        <f t="shared" si="196"/>
        <v>1853.4984639016895</v>
      </c>
      <c r="J4183">
        <f t="shared" si="197"/>
        <v>283.36359447004611</v>
      </c>
      <c r="K4183">
        <f>F4183*(A4183/$O$2)</f>
        <v>0.86475780849974393</v>
      </c>
      <c r="L4183">
        <f>G4183*A4183/$O$2*100</f>
        <v>138.76088069636455</v>
      </c>
    </row>
    <row r="4184" spans="1:12" x14ac:dyDescent="0.2">
      <c r="A4184">
        <f>VLOOKUP($B4184,CPI,2)</f>
        <v>271</v>
      </c>
      <c r="B4184">
        <f t="shared" si="195"/>
        <v>2021</v>
      </c>
      <c r="C4184" s="1">
        <v>44413</v>
      </c>
      <c r="D4184">
        <v>1344.25</v>
      </c>
      <c r="E4184">
        <v>208.02</v>
      </c>
      <c r="F4184">
        <v>0.61470000000000002</v>
      </c>
      <c r="G4184">
        <v>1</v>
      </c>
      <c r="I4184">
        <f t="shared" si="196"/>
        <v>1865.2931387608805</v>
      </c>
      <c r="J4184">
        <f t="shared" si="197"/>
        <v>288.65038402457759</v>
      </c>
      <c r="K4184">
        <f>F4184*(A4184/$O$2)</f>
        <v>0.85296313364055298</v>
      </c>
      <c r="L4184">
        <f>G4184*A4184/$O$2*100</f>
        <v>138.76088069636455</v>
      </c>
    </row>
    <row r="4185" spans="1:12" x14ac:dyDescent="0.2">
      <c r="A4185">
        <f>VLOOKUP($B4185,CPI,2)</f>
        <v>271</v>
      </c>
      <c r="B4185">
        <f t="shared" si="195"/>
        <v>2021</v>
      </c>
      <c r="C4185" s="1">
        <v>44414</v>
      </c>
      <c r="D4185">
        <v>1341.5</v>
      </c>
      <c r="E4185">
        <v>210.58</v>
      </c>
      <c r="F4185">
        <v>0.61809999999999998</v>
      </c>
      <c r="G4185">
        <v>1</v>
      </c>
      <c r="I4185">
        <f t="shared" si="196"/>
        <v>1861.4772145417305</v>
      </c>
      <c r="J4185">
        <f t="shared" si="197"/>
        <v>292.20266257040453</v>
      </c>
      <c r="K4185">
        <f>F4185*(A4185/$O$2)</f>
        <v>0.85768100358422938</v>
      </c>
      <c r="L4185">
        <f>G4185*A4185/$O$2*100</f>
        <v>138.76088069636455</v>
      </c>
    </row>
    <row r="4186" spans="1:12" x14ac:dyDescent="0.2">
      <c r="A4186">
        <f>VLOOKUP($B4186,CPI,2)</f>
        <v>271</v>
      </c>
      <c r="B4186">
        <f t="shared" si="195"/>
        <v>2021</v>
      </c>
      <c r="C4186" s="1">
        <v>44417</v>
      </c>
      <c r="D4186">
        <v>1348.25</v>
      </c>
      <c r="E4186">
        <v>210.39</v>
      </c>
      <c r="F4186">
        <v>0.60719999999999996</v>
      </c>
      <c r="G4186">
        <v>1</v>
      </c>
      <c r="I4186">
        <f t="shared" si="196"/>
        <v>1870.8435739887352</v>
      </c>
      <c r="J4186">
        <f t="shared" si="197"/>
        <v>291.93901689708139</v>
      </c>
      <c r="K4186">
        <f>F4186*(A4186/$O$2)</f>
        <v>0.84255606758832557</v>
      </c>
      <c r="L4186">
        <f>G4186*A4186/$O$2*100</f>
        <v>138.76088069636455</v>
      </c>
    </row>
    <row r="4187" spans="1:12" x14ac:dyDescent="0.2">
      <c r="A4187">
        <f>VLOOKUP($B4187,CPI,2)</f>
        <v>271</v>
      </c>
      <c r="B4187">
        <f t="shared" si="195"/>
        <v>2021</v>
      </c>
      <c r="C4187" s="1">
        <v>44418</v>
      </c>
      <c r="D4187">
        <v>1347</v>
      </c>
      <c r="E4187">
        <v>207.79</v>
      </c>
      <c r="F4187">
        <v>0.6119</v>
      </c>
      <c r="G4187">
        <v>1</v>
      </c>
      <c r="I4187">
        <f t="shared" si="196"/>
        <v>1869.1090629800306</v>
      </c>
      <c r="J4187">
        <f t="shared" si="197"/>
        <v>288.3312339989759</v>
      </c>
      <c r="K4187">
        <f>F4187*(A4187/$O$2)</f>
        <v>0.84907782898105477</v>
      </c>
      <c r="L4187">
        <f>G4187*A4187/$O$2*100</f>
        <v>138.76088069636455</v>
      </c>
    </row>
    <row r="4188" spans="1:12" x14ac:dyDescent="0.2">
      <c r="A4188">
        <f>VLOOKUP($B4188,CPI,2)</f>
        <v>271</v>
      </c>
      <c r="B4188">
        <f t="shared" si="195"/>
        <v>2021</v>
      </c>
      <c r="C4188" s="1">
        <v>44419</v>
      </c>
      <c r="D4188">
        <v>1347</v>
      </c>
      <c r="E4188">
        <v>204.83</v>
      </c>
      <c r="F4188">
        <v>0.62219999999999998</v>
      </c>
      <c r="G4188">
        <v>1</v>
      </c>
      <c r="I4188">
        <f t="shared" si="196"/>
        <v>1869.1090629800306</v>
      </c>
      <c r="J4188">
        <f t="shared" si="197"/>
        <v>284.22391193036356</v>
      </c>
      <c r="K4188">
        <f>F4188*(A4188/$O$2)</f>
        <v>0.86337019969278028</v>
      </c>
      <c r="L4188">
        <f>G4188*A4188/$O$2*100</f>
        <v>138.76088069636455</v>
      </c>
    </row>
    <row r="4189" spans="1:12" x14ac:dyDescent="0.2">
      <c r="A4189">
        <f>VLOOKUP($B4189,CPI,2)</f>
        <v>271</v>
      </c>
      <c r="B4189">
        <f t="shared" si="195"/>
        <v>2021</v>
      </c>
      <c r="C4189" s="1">
        <v>44420</v>
      </c>
      <c r="D4189">
        <v>1373</v>
      </c>
      <c r="E4189">
        <v>203.61</v>
      </c>
      <c r="F4189">
        <v>0.62250000000000005</v>
      </c>
      <c r="G4189">
        <v>1</v>
      </c>
      <c r="I4189">
        <f t="shared" si="196"/>
        <v>1905.1868919610854</v>
      </c>
      <c r="J4189">
        <f t="shared" si="197"/>
        <v>282.53102918586791</v>
      </c>
      <c r="K4189">
        <f>F4189*(A4189/$O$2)</f>
        <v>0.86378648233486943</v>
      </c>
      <c r="L4189">
        <f>G4189*A4189/$O$2*100</f>
        <v>138.76088069636455</v>
      </c>
    </row>
    <row r="4190" spans="1:12" x14ac:dyDescent="0.2">
      <c r="A4190">
        <f>VLOOKUP($B4190,CPI,2)</f>
        <v>271</v>
      </c>
      <c r="B4190">
        <f t="shared" si="195"/>
        <v>2021</v>
      </c>
      <c r="C4190" s="1">
        <v>44421</v>
      </c>
      <c r="D4190">
        <v>1376</v>
      </c>
      <c r="E4190">
        <v>202.12</v>
      </c>
      <c r="F4190">
        <v>0.63719999999999999</v>
      </c>
      <c r="G4190">
        <v>1</v>
      </c>
      <c r="I4190">
        <f t="shared" si="196"/>
        <v>1909.3497183819763</v>
      </c>
      <c r="J4190">
        <f t="shared" si="197"/>
        <v>280.46349206349208</v>
      </c>
      <c r="K4190">
        <f>F4190*(A4190/$O$2)</f>
        <v>0.88418433179723499</v>
      </c>
      <c r="L4190">
        <f>G4190*A4190/$O$2*100</f>
        <v>138.76088069636455</v>
      </c>
    </row>
    <row r="4191" spans="1:12" x14ac:dyDescent="0.2">
      <c r="A4191">
        <f>VLOOKUP($B4191,CPI,2)</f>
        <v>271</v>
      </c>
      <c r="B4191">
        <f t="shared" si="195"/>
        <v>2021</v>
      </c>
      <c r="C4191" s="1">
        <v>44424</v>
      </c>
      <c r="D4191">
        <v>1369</v>
      </c>
      <c r="E4191">
        <v>196.9</v>
      </c>
      <c r="F4191">
        <v>0.63290000000000002</v>
      </c>
      <c r="G4191">
        <v>1</v>
      </c>
      <c r="I4191">
        <f t="shared" si="196"/>
        <v>1899.6364567332309</v>
      </c>
      <c r="J4191">
        <f t="shared" si="197"/>
        <v>273.22017409114181</v>
      </c>
      <c r="K4191">
        <f>F4191*(A4191/$O$2)</f>
        <v>0.87821761392729136</v>
      </c>
      <c r="L4191">
        <f>G4191*A4191/$O$2*100</f>
        <v>138.76088069636455</v>
      </c>
    </row>
    <row r="4192" spans="1:12" x14ac:dyDescent="0.2">
      <c r="A4192">
        <f>VLOOKUP($B4192,CPI,2)</f>
        <v>271</v>
      </c>
      <c r="B4192">
        <f t="shared" si="195"/>
        <v>2021</v>
      </c>
      <c r="C4192" s="1">
        <v>44425</v>
      </c>
      <c r="D4192">
        <v>1358.25</v>
      </c>
      <c r="E4192">
        <v>190.82</v>
      </c>
      <c r="F4192">
        <v>0.62539999999999996</v>
      </c>
      <c r="G4192">
        <v>1</v>
      </c>
      <c r="I4192">
        <f t="shared" si="196"/>
        <v>1884.7196620583718</v>
      </c>
      <c r="J4192">
        <f t="shared" si="197"/>
        <v>264.78351254480287</v>
      </c>
      <c r="K4192">
        <f>F4192*(A4192/$O$2)</f>
        <v>0.86781054787506395</v>
      </c>
      <c r="L4192">
        <f>G4192*A4192/$O$2*100</f>
        <v>138.76088069636455</v>
      </c>
    </row>
    <row r="4193" spans="1:12" x14ac:dyDescent="0.2">
      <c r="A4193">
        <f>VLOOKUP($B4193,CPI,2)</f>
        <v>271</v>
      </c>
      <c r="B4193">
        <f t="shared" si="195"/>
        <v>2021</v>
      </c>
      <c r="C4193" s="1">
        <v>44426</v>
      </c>
      <c r="D4193">
        <v>1323</v>
      </c>
      <c r="E4193">
        <v>200.51</v>
      </c>
      <c r="F4193">
        <v>0.61929999999999996</v>
      </c>
      <c r="G4193">
        <v>1</v>
      </c>
      <c r="I4193">
        <f t="shared" si="196"/>
        <v>1835.8064516129032</v>
      </c>
      <c r="J4193">
        <f t="shared" si="197"/>
        <v>278.22944188428056</v>
      </c>
      <c r="K4193">
        <f>F4193*(A4193/$O$2)</f>
        <v>0.85934613415258565</v>
      </c>
      <c r="L4193">
        <f>G4193*A4193/$O$2*100</f>
        <v>138.76088069636455</v>
      </c>
    </row>
    <row r="4194" spans="1:12" x14ac:dyDescent="0.2">
      <c r="A4194">
        <f>VLOOKUP($B4194,CPI,2)</f>
        <v>271</v>
      </c>
      <c r="B4194">
        <f t="shared" si="195"/>
        <v>2021</v>
      </c>
      <c r="C4194" s="1">
        <v>44427</v>
      </c>
      <c r="D4194">
        <v>1293.75</v>
      </c>
      <c r="E4194">
        <v>206.68</v>
      </c>
      <c r="F4194">
        <v>0.60599999999999998</v>
      </c>
      <c r="G4194">
        <v>1</v>
      </c>
      <c r="I4194">
        <f t="shared" si="196"/>
        <v>1795.2188940092165</v>
      </c>
      <c r="J4194">
        <f t="shared" si="197"/>
        <v>286.7909882232463</v>
      </c>
      <c r="K4194">
        <f>F4194*(A4194/$O$2)</f>
        <v>0.8408909370199692</v>
      </c>
      <c r="L4194">
        <f>G4194*A4194/$O$2*100</f>
        <v>138.76088069636455</v>
      </c>
    </row>
    <row r="4195" spans="1:12" x14ac:dyDescent="0.2">
      <c r="A4195">
        <f>VLOOKUP($B4195,CPI,2)</f>
        <v>271</v>
      </c>
      <c r="B4195">
        <f t="shared" si="195"/>
        <v>2021</v>
      </c>
      <c r="C4195" s="1">
        <v>44428</v>
      </c>
      <c r="D4195">
        <v>1294</v>
      </c>
      <c r="E4195">
        <v>211.82</v>
      </c>
      <c r="F4195">
        <v>0.57489999999999997</v>
      </c>
      <c r="G4195">
        <v>1</v>
      </c>
      <c r="I4195">
        <f t="shared" si="196"/>
        <v>1795.5657962109574</v>
      </c>
      <c r="J4195">
        <f t="shared" si="197"/>
        <v>293.92329749103942</v>
      </c>
      <c r="K4195">
        <f>F4195*(A4195/$O$2)</f>
        <v>0.79773630312339983</v>
      </c>
      <c r="L4195">
        <f>G4195*A4195/$O$2*100</f>
        <v>138.76088069636455</v>
      </c>
    </row>
    <row r="4196" spans="1:12" x14ac:dyDescent="0.2">
      <c r="A4196">
        <f>VLOOKUP($B4196,CPI,2)</f>
        <v>271</v>
      </c>
      <c r="B4196">
        <f t="shared" si="195"/>
        <v>2021</v>
      </c>
      <c r="C4196" s="1">
        <v>44431</v>
      </c>
      <c r="D4196">
        <v>1337</v>
      </c>
      <c r="E4196">
        <v>208.32</v>
      </c>
      <c r="F4196">
        <v>0.59250000000000003</v>
      </c>
      <c r="G4196">
        <v>1</v>
      </c>
      <c r="I4196">
        <f t="shared" si="196"/>
        <v>1855.2329749103942</v>
      </c>
      <c r="J4196">
        <f t="shared" si="197"/>
        <v>289.06666666666666</v>
      </c>
      <c r="K4196">
        <f>F4196*(A4196/$O$2)</f>
        <v>0.82215821812596013</v>
      </c>
      <c r="L4196">
        <f>G4196*A4196/$O$2*100</f>
        <v>138.76088069636455</v>
      </c>
    </row>
    <row r="4197" spans="1:12" x14ac:dyDescent="0.2">
      <c r="A4197">
        <f>VLOOKUP($B4197,CPI,2)</f>
        <v>271</v>
      </c>
      <c r="B4197">
        <f t="shared" si="195"/>
        <v>2021</v>
      </c>
      <c r="C4197" s="1">
        <v>44432</v>
      </c>
      <c r="D4197">
        <v>1346</v>
      </c>
      <c r="E4197">
        <v>210.92</v>
      </c>
      <c r="F4197">
        <v>0.6109</v>
      </c>
      <c r="G4197">
        <v>1</v>
      </c>
      <c r="I4197">
        <f t="shared" si="196"/>
        <v>1867.7214541730671</v>
      </c>
      <c r="J4197">
        <f t="shared" si="197"/>
        <v>292.67444956477215</v>
      </c>
      <c r="K4197">
        <f>F4197*(A4197/$O$2)</f>
        <v>0.84769022017409112</v>
      </c>
      <c r="L4197">
        <f>G4197*A4197/$O$2*100</f>
        <v>138.76088069636455</v>
      </c>
    </row>
    <row r="4198" spans="1:12" x14ac:dyDescent="0.2">
      <c r="A4198">
        <f>VLOOKUP($B4198,CPI,2)</f>
        <v>271</v>
      </c>
      <c r="B4198">
        <f t="shared" si="195"/>
        <v>2021</v>
      </c>
      <c r="C4198" s="1">
        <v>44433</v>
      </c>
      <c r="D4198">
        <v>1367.5</v>
      </c>
      <c r="E4198">
        <v>214.03</v>
      </c>
      <c r="F4198">
        <v>0.61890000000000001</v>
      </c>
      <c r="G4198">
        <v>1</v>
      </c>
      <c r="I4198">
        <f t="shared" si="196"/>
        <v>1897.5550435227854</v>
      </c>
      <c r="J4198">
        <f t="shared" si="197"/>
        <v>296.98991295442909</v>
      </c>
      <c r="K4198">
        <f>F4198*(A4198/$O$2)</f>
        <v>0.8587910906298003</v>
      </c>
      <c r="L4198">
        <f>G4198*A4198/$O$2*100</f>
        <v>138.76088069636455</v>
      </c>
    </row>
    <row r="4199" spans="1:12" x14ac:dyDescent="0.2">
      <c r="A4199">
        <f>VLOOKUP($B4199,CPI,2)</f>
        <v>271</v>
      </c>
      <c r="B4199">
        <f t="shared" si="195"/>
        <v>2021</v>
      </c>
      <c r="C4199" s="1">
        <v>44434</v>
      </c>
      <c r="D4199">
        <v>1359.25</v>
      </c>
      <c r="E4199">
        <v>213.1</v>
      </c>
      <c r="F4199">
        <v>0.61329999999999996</v>
      </c>
      <c r="G4199">
        <v>1</v>
      </c>
      <c r="I4199">
        <f t="shared" si="196"/>
        <v>1886.1072708653353</v>
      </c>
      <c r="J4199">
        <f t="shared" si="197"/>
        <v>295.69943676395286</v>
      </c>
      <c r="K4199">
        <f>F4199*(A4199/$O$2)</f>
        <v>0.85102048131080377</v>
      </c>
      <c r="L4199">
        <f>G4199*A4199/$O$2*100</f>
        <v>138.76088069636455</v>
      </c>
    </row>
    <row r="4200" spans="1:12" x14ac:dyDescent="0.2">
      <c r="A4200">
        <f>VLOOKUP($B4200,CPI,2)</f>
        <v>271</v>
      </c>
      <c r="B4200">
        <f t="shared" si="195"/>
        <v>2021</v>
      </c>
      <c r="C4200" s="1">
        <v>44435</v>
      </c>
      <c r="D4200">
        <v>1304.75</v>
      </c>
      <c r="E4200">
        <v>212.89</v>
      </c>
      <c r="F4200">
        <v>0.61299999999999999</v>
      </c>
      <c r="G4200">
        <v>1</v>
      </c>
      <c r="I4200">
        <f t="shared" si="196"/>
        <v>1810.4825908858165</v>
      </c>
      <c r="J4200">
        <f t="shared" si="197"/>
        <v>295.40803891449048</v>
      </c>
      <c r="K4200">
        <f>F4200*(A4200/$O$2)</f>
        <v>0.85060419866871473</v>
      </c>
      <c r="L4200">
        <f>G4200*A4200/$O$2*100</f>
        <v>138.76088069636455</v>
      </c>
    </row>
    <row r="4201" spans="1:12" x14ac:dyDescent="0.2">
      <c r="A4201">
        <f>VLOOKUP($B4201,CPI,2)</f>
        <v>271</v>
      </c>
      <c r="B4201">
        <f t="shared" si="195"/>
        <v>2021</v>
      </c>
      <c r="C4201" s="1">
        <v>44438</v>
      </c>
      <c r="D4201">
        <v>1298.75</v>
      </c>
      <c r="E4201">
        <v>216.77</v>
      </c>
      <c r="F4201">
        <v>0.6028</v>
      </c>
      <c r="G4201">
        <v>1</v>
      </c>
      <c r="I4201">
        <f t="shared" si="196"/>
        <v>1802.1569380440349</v>
      </c>
      <c r="J4201">
        <f t="shared" si="197"/>
        <v>300.79196108550946</v>
      </c>
      <c r="K4201">
        <f>F4201*(A4201/$O$2)</f>
        <v>0.83645058883768564</v>
      </c>
      <c r="L4201">
        <f>G4201*A4201/$O$2*100</f>
        <v>138.76088069636455</v>
      </c>
    </row>
    <row r="4202" spans="1:12" x14ac:dyDescent="0.2">
      <c r="A4202">
        <f>VLOOKUP($B4202,CPI,2)</f>
        <v>271</v>
      </c>
      <c r="B4202">
        <f t="shared" si="195"/>
        <v>2021</v>
      </c>
      <c r="C4202" s="1">
        <v>44439</v>
      </c>
      <c r="D4202">
        <v>1277.75</v>
      </c>
      <c r="E4202">
        <v>215.94</v>
      </c>
      <c r="F4202">
        <v>0.59360000000000002</v>
      </c>
      <c r="G4202">
        <v>1</v>
      </c>
      <c r="I4202">
        <f t="shared" si="196"/>
        <v>1773.0171530977982</v>
      </c>
      <c r="J4202">
        <f t="shared" si="197"/>
        <v>299.64024577572962</v>
      </c>
      <c r="K4202">
        <f>F4202*(A4202/$O$2)</f>
        <v>0.82368458781362008</v>
      </c>
      <c r="L4202">
        <f>G4202*A4202/$O$2*100</f>
        <v>138.76088069636455</v>
      </c>
    </row>
    <row r="4203" spans="1:12" x14ac:dyDescent="0.2">
      <c r="A4203">
        <f>VLOOKUP($B4203,CPI,2)</f>
        <v>271</v>
      </c>
      <c r="B4203">
        <f t="shared" si="195"/>
        <v>2021</v>
      </c>
      <c r="C4203" s="1">
        <v>44440</v>
      </c>
      <c r="D4203">
        <v>1283.25</v>
      </c>
      <c r="E4203">
        <v>212.16</v>
      </c>
      <c r="F4203">
        <v>0.58109999999999995</v>
      </c>
      <c r="G4203">
        <v>1</v>
      </c>
      <c r="I4203">
        <f t="shared" si="196"/>
        <v>1780.6490015360982</v>
      </c>
      <c r="J4203">
        <f t="shared" si="197"/>
        <v>294.39508448540704</v>
      </c>
      <c r="K4203">
        <f>F4203*(A4203/$O$2)</f>
        <v>0.80633947772657444</v>
      </c>
      <c r="L4203">
        <f>G4203*A4203/$O$2*100</f>
        <v>138.76088069636455</v>
      </c>
    </row>
    <row r="4204" spans="1:12" x14ac:dyDescent="0.2">
      <c r="A4204">
        <f>VLOOKUP($B4204,CPI,2)</f>
        <v>271</v>
      </c>
      <c r="B4204">
        <f t="shared" si="195"/>
        <v>2021</v>
      </c>
      <c r="C4204" s="1">
        <v>44441</v>
      </c>
      <c r="D4204">
        <v>1292</v>
      </c>
      <c r="E4204">
        <v>213.64</v>
      </c>
      <c r="F4204">
        <v>0.5887</v>
      </c>
      <c r="G4204">
        <v>1</v>
      </c>
      <c r="I4204">
        <f t="shared" si="196"/>
        <v>1792.7905785970302</v>
      </c>
      <c r="J4204">
        <f t="shared" si="197"/>
        <v>296.44874551971321</v>
      </c>
      <c r="K4204">
        <f>F4204*(A4204/$O$2)</f>
        <v>0.81688530465949816</v>
      </c>
      <c r="L4204">
        <f>G4204*A4204/$O$2*100</f>
        <v>138.76088069636455</v>
      </c>
    </row>
    <row r="4205" spans="1:12" x14ac:dyDescent="0.2">
      <c r="A4205">
        <f>VLOOKUP($B4205,CPI,2)</f>
        <v>271</v>
      </c>
      <c r="B4205">
        <f t="shared" si="195"/>
        <v>2021</v>
      </c>
      <c r="C4205" s="1">
        <v>44442</v>
      </c>
      <c r="D4205">
        <v>1277</v>
      </c>
      <c r="E4205">
        <v>211.37</v>
      </c>
      <c r="F4205">
        <v>0.59</v>
      </c>
      <c r="G4205">
        <v>1</v>
      </c>
      <c r="I4205">
        <f t="shared" si="196"/>
        <v>1771.9764464925754</v>
      </c>
      <c r="J4205">
        <f t="shared" si="197"/>
        <v>293.29887352790581</v>
      </c>
      <c r="K4205">
        <f>F4205*(A4205/$O$2)</f>
        <v>0.81868919610855084</v>
      </c>
      <c r="L4205">
        <f>G4205*A4205/$O$2*100</f>
        <v>138.76088069636455</v>
      </c>
    </row>
    <row r="4206" spans="1:12" x14ac:dyDescent="0.2">
      <c r="A4206">
        <f>VLOOKUP($B4206,CPI,2)</f>
        <v>271</v>
      </c>
      <c r="B4206">
        <f t="shared" si="195"/>
        <v>2021</v>
      </c>
      <c r="C4206" s="1">
        <v>44446</v>
      </c>
      <c r="D4206">
        <v>1279.5</v>
      </c>
      <c r="E4206">
        <v>214.6</v>
      </c>
      <c r="F4206">
        <v>0.57720000000000005</v>
      </c>
      <c r="G4206">
        <v>1</v>
      </c>
      <c r="I4206">
        <f t="shared" si="196"/>
        <v>1775.4454685099845</v>
      </c>
      <c r="J4206">
        <f t="shared" si="197"/>
        <v>297.78084997439834</v>
      </c>
      <c r="K4206">
        <f>F4206*(A4206/$O$2)</f>
        <v>0.80092780337941627</v>
      </c>
      <c r="L4206">
        <f>G4206*A4206/$O$2*100</f>
        <v>138.76088069636455</v>
      </c>
    </row>
    <row r="4207" spans="1:12" x14ac:dyDescent="0.2">
      <c r="A4207">
        <f>VLOOKUP($B4207,CPI,2)</f>
        <v>271</v>
      </c>
      <c r="B4207">
        <f t="shared" si="195"/>
        <v>2021</v>
      </c>
      <c r="C4207" s="1">
        <v>44447</v>
      </c>
      <c r="D4207">
        <v>1270.5</v>
      </c>
      <c r="E4207">
        <v>215.83</v>
      </c>
      <c r="F4207">
        <v>0.5746</v>
      </c>
      <c r="G4207">
        <v>1</v>
      </c>
      <c r="I4207">
        <f t="shared" si="196"/>
        <v>1762.9569892473119</v>
      </c>
      <c r="J4207">
        <f t="shared" si="197"/>
        <v>299.48760880696364</v>
      </c>
      <c r="K4207">
        <f>F4207*(A4207/$O$2)</f>
        <v>0.79732002048131079</v>
      </c>
      <c r="L4207">
        <f>G4207*A4207/$O$2*100</f>
        <v>138.76088069636455</v>
      </c>
    </row>
    <row r="4208" spans="1:12" x14ac:dyDescent="0.2">
      <c r="A4208">
        <f>VLOOKUP($B4208,CPI,2)</f>
        <v>271</v>
      </c>
      <c r="B4208">
        <f t="shared" si="195"/>
        <v>2021</v>
      </c>
      <c r="C4208" s="1">
        <v>44448</v>
      </c>
      <c r="D4208">
        <v>1286.5</v>
      </c>
      <c r="E4208">
        <v>216.13</v>
      </c>
      <c r="F4208">
        <v>0.56059999999999999</v>
      </c>
      <c r="G4208">
        <v>1</v>
      </c>
      <c r="I4208">
        <f t="shared" si="196"/>
        <v>1785.1587301587301</v>
      </c>
      <c r="J4208">
        <f t="shared" si="197"/>
        <v>299.90389144905271</v>
      </c>
      <c r="K4208">
        <f>F4208*(A4208/$O$2)</f>
        <v>0.77789349718381973</v>
      </c>
      <c r="L4208">
        <f>G4208*A4208/$O$2*100</f>
        <v>138.76088069636455</v>
      </c>
    </row>
    <row r="4209" spans="1:12" x14ac:dyDescent="0.2">
      <c r="A4209">
        <f>VLOOKUP($B4209,CPI,2)</f>
        <v>271</v>
      </c>
      <c r="B4209">
        <f t="shared" si="195"/>
        <v>2021</v>
      </c>
      <c r="C4209" s="1">
        <v>44449</v>
      </c>
      <c r="D4209">
        <v>1284.75</v>
      </c>
      <c r="E4209">
        <v>220.53</v>
      </c>
      <c r="F4209">
        <v>0.55779999999999996</v>
      </c>
      <c r="G4209">
        <v>1</v>
      </c>
      <c r="I4209">
        <f t="shared" si="196"/>
        <v>1782.7304147465438</v>
      </c>
      <c r="J4209">
        <f t="shared" si="197"/>
        <v>306.0093701996928</v>
      </c>
      <c r="K4209">
        <f>F4209*(A4209/$O$2)</f>
        <v>0.77400819252432151</v>
      </c>
      <c r="L4209">
        <f>G4209*A4209/$O$2*100</f>
        <v>138.76088069636455</v>
      </c>
    </row>
    <row r="4210" spans="1:12" x14ac:dyDescent="0.2">
      <c r="A4210">
        <f>VLOOKUP($B4210,CPI,2)</f>
        <v>271</v>
      </c>
      <c r="B4210">
        <f t="shared" si="195"/>
        <v>2021</v>
      </c>
      <c r="C4210" s="1">
        <v>44452</v>
      </c>
      <c r="D4210">
        <v>1282.5</v>
      </c>
      <c r="E4210">
        <v>221.1</v>
      </c>
      <c r="F4210">
        <v>0.55800000000000005</v>
      </c>
      <c r="G4210">
        <v>1</v>
      </c>
      <c r="I4210">
        <f t="shared" si="196"/>
        <v>1779.6082949308754</v>
      </c>
      <c r="J4210">
        <f t="shared" si="197"/>
        <v>306.80030721966205</v>
      </c>
      <c r="K4210">
        <f>F4210*(A4210/$O$2)</f>
        <v>0.77428571428571435</v>
      </c>
      <c r="L4210">
        <f>G4210*A4210/$O$2*100</f>
        <v>138.76088069636455</v>
      </c>
    </row>
    <row r="4211" spans="1:12" x14ac:dyDescent="0.2">
      <c r="A4211">
        <f>VLOOKUP($B4211,CPI,2)</f>
        <v>271</v>
      </c>
      <c r="B4211">
        <f t="shared" si="195"/>
        <v>2021</v>
      </c>
      <c r="C4211" s="1">
        <v>44453</v>
      </c>
      <c r="D4211">
        <v>1294.5</v>
      </c>
      <c r="E4211">
        <v>220.91</v>
      </c>
      <c r="F4211">
        <v>0.56740000000000002</v>
      </c>
      <c r="G4211">
        <v>1</v>
      </c>
      <c r="I4211">
        <f t="shared" si="196"/>
        <v>1796.2596006144393</v>
      </c>
      <c r="J4211">
        <f t="shared" si="197"/>
        <v>306.53666154633896</v>
      </c>
      <c r="K4211">
        <f>F4211*(A4211/$O$2)</f>
        <v>0.78732923707117253</v>
      </c>
      <c r="L4211">
        <f>G4211*A4211/$O$2*100</f>
        <v>138.76088069636455</v>
      </c>
    </row>
    <row r="4212" spans="1:12" x14ac:dyDescent="0.2">
      <c r="A4212">
        <f>VLOOKUP($B4212,CPI,2)</f>
        <v>271</v>
      </c>
      <c r="B4212">
        <f t="shared" si="195"/>
        <v>2021</v>
      </c>
      <c r="C4212" s="1">
        <v>44454</v>
      </c>
      <c r="D4212">
        <v>1296</v>
      </c>
      <c r="E4212">
        <v>215.9</v>
      </c>
      <c r="F4212">
        <v>0.58309999999999995</v>
      </c>
      <c r="G4212">
        <v>1</v>
      </c>
      <c r="I4212">
        <f t="shared" si="196"/>
        <v>1798.3410138248848</v>
      </c>
      <c r="J4212">
        <f t="shared" si="197"/>
        <v>299.58474142345108</v>
      </c>
      <c r="K4212">
        <f>F4212*(A4212/$O$2)</f>
        <v>0.80911469534050173</v>
      </c>
      <c r="L4212">
        <f>G4212*A4212/$O$2*100</f>
        <v>138.76088069636455</v>
      </c>
    </row>
    <row r="4213" spans="1:12" x14ac:dyDescent="0.2">
      <c r="A4213">
        <f>VLOOKUP($B4213,CPI,2)</f>
        <v>271</v>
      </c>
      <c r="B4213">
        <f t="shared" si="195"/>
        <v>2021</v>
      </c>
      <c r="C4213" s="1">
        <v>44455</v>
      </c>
      <c r="D4213">
        <v>1284</v>
      </c>
      <c r="E4213">
        <v>217.38</v>
      </c>
      <c r="F4213">
        <v>0.56830000000000003</v>
      </c>
      <c r="G4213">
        <v>1</v>
      </c>
      <c r="I4213">
        <f t="shared" si="196"/>
        <v>1781.689708141321</v>
      </c>
      <c r="J4213">
        <f t="shared" si="197"/>
        <v>301.63840245775731</v>
      </c>
      <c r="K4213">
        <f>F4213*(A4213/$O$2)</f>
        <v>0.78857808499743987</v>
      </c>
      <c r="L4213">
        <f>G4213*A4213/$O$2*100</f>
        <v>138.76088069636455</v>
      </c>
    </row>
    <row r="4214" spans="1:12" x14ac:dyDescent="0.2">
      <c r="A4214">
        <f>VLOOKUP($B4214,CPI,2)</f>
        <v>271</v>
      </c>
      <c r="B4214">
        <f t="shared" si="195"/>
        <v>2021</v>
      </c>
      <c r="C4214" s="1">
        <v>44456</v>
      </c>
      <c r="D4214">
        <v>1262.5</v>
      </c>
      <c r="E4214">
        <v>221.16</v>
      </c>
      <c r="F4214">
        <v>0.56289999999999996</v>
      </c>
      <c r="G4214">
        <v>1</v>
      </c>
      <c r="I4214">
        <f t="shared" si="196"/>
        <v>1751.8561187916025</v>
      </c>
      <c r="J4214">
        <f t="shared" si="197"/>
        <v>306.88356374807984</v>
      </c>
      <c r="K4214">
        <f>F4214*(A4214/$O$2)</f>
        <v>0.78108499743983606</v>
      </c>
      <c r="L4214">
        <f>G4214*A4214/$O$2*100</f>
        <v>138.76088069636455</v>
      </c>
    </row>
    <row r="4215" spans="1:12" x14ac:dyDescent="0.2">
      <c r="A4215">
        <f>VLOOKUP($B4215,CPI,2)</f>
        <v>271</v>
      </c>
      <c r="B4215">
        <f t="shared" si="195"/>
        <v>2021</v>
      </c>
      <c r="C4215" s="1">
        <v>44459</v>
      </c>
      <c r="D4215">
        <v>1274</v>
      </c>
      <c r="E4215">
        <v>224.91</v>
      </c>
      <c r="F4215">
        <v>0.54910000000000003</v>
      </c>
      <c r="G4215">
        <v>1</v>
      </c>
      <c r="I4215">
        <f t="shared" si="196"/>
        <v>1767.8136200716845</v>
      </c>
      <c r="J4215">
        <f t="shared" si="197"/>
        <v>312.08709677419353</v>
      </c>
      <c r="K4215">
        <f>F4215*(A4215/$O$2)</f>
        <v>0.76193599590373784</v>
      </c>
      <c r="L4215">
        <f>G4215*A4215/$O$2*100</f>
        <v>138.76088069636455</v>
      </c>
    </row>
    <row r="4216" spans="1:12" x14ac:dyDescent="0.2">
      <c r="A4216">
        <f>VLOOKUP($B4216,CPI,2)</f>
        <v>271</v>
      </c>
      <c r="B4216">
        <f t="shared" si="195"/>
        <v>2021</v>
      </c>
      <c r="C4216" s="1">
        <v>44460</v>
      </c>
      <c r="D4216">
        <v>1282.75</v>
      </c>
      <c r="E4216">
        <v>226.71</v>
      </c>
      <c r="F4216">
        <v>0.55320000000000003</v>
      </c>
      <c r="G4216">
        <v>1</v>
      </c>
      <c r="I4216">
        <f t="shared" si="196"/>
        <v>1779.9551971326164</v>
      </c>
      <c r="J4216">
        <f t="shared" si="197"/>
        <v>314.58479262672813</v>
      </c>
      <c r="K4216">
        <f>F4216*(A4216/$O$2)</f>
        <v>0.76762519201228885</v>
      </c>
      <c r="L4216">
        <f>G4216*A4216/$O$2*100</f>
        <v>138.76088069636455</v>
      </c>
    </row>
    <row r="4217" spans="1:12" x14ac:dyDescent="0.2">
      <c r="A4217">
        <f>VLOOKUP($B4217,CPI,2)</f>
        <v>271</v>
      </c>
      <c r="B4217">
        <f t="shared" si="195"/>
        <v>2021</v>
      </c>
      <c r="C4217" s="1">
        <v>44461</v>
      </c>
      <c r="D4217">
        <v>1284.25</v>
      </c>
      <c r="E4217">
        <v>229.6</v>
      </c>
      <c r="F4217">
        <v>0.56389999999999996</v>
      </c>
      <c r="G4217">
        <v>1</v>
      </c>
      <c r="I4217">
        <f t="shared" si="196"/>
        <v>1782.036610343062</v>
      </c>
      <c r="J4217">
        <f t="shared" si="197"/>
        <v>318.59498207885304</v>
      </c>
      <c r="K4217">
        <f>F4217*(A4217/$O$2)</f>
        <v>0.78247260624679971</v>
      </c>
      <c r="L4217">
        <f>G4217*A4217/$O$2*100</f>
        <v>138.76088069636455</v>
      </c>
    </row>
    <row r="4218" spans="1:12" x14ac:dyDescent="0.2">
      <c r="A4218">
        <f>VLOOKUP($B4218,CPI,2)</f>
        <v>271</v>
      </c>
      <c r="B4218">
        <f t="shared" si="195"/>
        <v>2021</v>
      </c>
      <c r="C4218" s="1">
        <v>44462</v>
      </c>
      <c r="D4218">
        <v>1285</v>
      </c>
      <c r="E4218">
        <v>228.9</v>
      </c>
      <c r="F4218">
        <v>0.57099999999999995</v>
      </c>
      <c r="G4218">
        <v>1</v>
      </c>
      <c r="I4218">
        <f t="shared" si="196"/>
        <v>1783.0773169482845</v>
      </c>
      <c r="J4218">
        <f t="shared" si="197"/>
        <v>317.6236559139785</v>
      </c>
      <c r="K4218">
        <f>F4218*(A4218/$O$2)</f>
        <v>0.79232462877624155</v>
      </c>
      <c r="L4218">
        <f>G4218*A4218/$O$2*100</f>
        <v>138.76088069636455</v>
      </c>
    </row>
    <row r="4219" spans="1:12" x14ac:dyDescent="0.2">
      <c r="A4219">
        <f>VLOOKUP($B4219,CPI,2)</f>
        <v>271</v>
      </c>
      <c r="B4219">
        <f t="shared" si="195"/>
        <v>2021</v>
      </c>
      <c r="C4219" s="1">
        <v>44463</v>
      </c>
      <c r="D4219">
        <v>1287.5</v>
      </c>
      <c r="E4219">
        <v>230.75</v>
      </c>
      <c r="F4219">
        <v>0.57969999999999999</v>
      </c>
      <c r="G4219">
        <v>1</v>
      </c>
      <c r="I4219">
        <f t="shared" si="196"/>
        <v>1786.5463389656938</v>
      </c>
      <c r="J4219">
        <f t="shared" si="197"/>
        <v>320.19073220686124</v>
      </c>
      <c r="K4219">
        <f>F4219*(A4219/$O$2)</f>
        <v>0.80439682539682533</v>
      </c>
      <c r="L4219">
        <f>G4219*A4219/$O$2*100</f>
        <v>138.76088069636455</v>
      </c>
    </row>
    <row r="4220" spans="1:12" x14ac:dyDescent="0.2">
      <c r="A4220">
        <f>VLOOKUP($B4220,CPI,2)</f>
        <v>271</v>
      </c>
      <c r="B4220">
        <f t="shared" si="195"/>
        <v>2021</v>
      </c>
      <c r="C4220" s="1">
        <v>44466</v>
      </c>
      <c r="D4220">
        <v>1277</v>
      </c>
      <c r="E4220">
        <v>234.17</v>
      </c>
      <c r="F4220">
        <v>0.58299999999999996</v>
      </c>
      <c r="G4220">
        <v>1</v>
      </c>
      <c r="I4220">
        <f t="shared" si="196"/>
        <v>1771.9764464925754</v>
      </c>
      <c r="J4220">
        <f t="shared" si="197"/>
        <v>324.93635432667691</v>
      </c>
      <c r="K4220">
        <f>F4220*(A4220/$O$2)</f>
        <v>0.80897593445980531</v>
      </c>
      <c r="L4220">
        <f>G4220*A4220/$O$2*100</f>
        <v>138.76088069636455</v>
      </c>
    </row>
    <row r="4221" spans="1:12" x14ac:dyDescent="0.2">
      <c r="A4221">
        <f>VLOOKUP($B4221,CPI,2)</f>
        <v>271</v>
      </c>
      <c r="B4221">
        <f t="shared" si="195"/>
        <v>2021</v>
      </c>
      <c r="C4221" s="1">
        <v>44467</v>
      </c>
      <c r="D4221">
        <v>1283.75</v>
      </c>
      <c r="E4221">
        <v>238.27</v>
      </c>
      <c r="F4221">
        <v>0.57769999999999999</v>
      </c>
      <c r="G4221">
        <v>1</v>
      </c>
      <c r="I4221">
        <f t="shared" si="196"/>
        <v>1781.3428059395801</v>
      </c>
      <c r="J4221">
        <f t="shared" si="197"/>
        <v>330.62555043522786</v>
      </c>
      <c r="K4221">
        <f>F4221*(A4221/$O$2)</f>
        <v>0.80162160778289804</v>
      </c>
      <c r="L4221">
        <f>G4221*A4221/$O$2*100</f>
        <v>138.76088069636455</v>
      </c>
    </row>
    <row r="4222" spans="1:12" x14ac:dyDescent="0.2">
      <c r="A4222">
        <f>VLOOKUP($B4222,CPI,2)</f>
        <v>271</v>
      </c>
      <c r="B4222">
        <f t="shared" si="195"/>
        <v>2021</v>
      </c>
      <c r="C4222" s="1">
        <v>44468</v>
      </c>
      <c r="D4222">
        <v>1256</v>
      </c>
      <c r="E4222">
        <v>243.66</v>
      </c>
      <c r="F4222">
        <v>0.57779999999999998</v>
      </c>
      <c r="G4222">
        <v>1</v>
      </c>
      <c r="I4222">
        <f t="shared" si="196"/>
        <v>1742.836661546339</v>
      </c>
      <c r="J4222">
        <f t="shared" si="197"/>
        <v>338.10476190476192</v>
      </c>
      <c r="K4222">
        <f>F4222*(A4222/$O$2)</f>
        <v>0.80176036866359446</v>
      </c>
      <c r="L4222">
        <f>G4222*A4222/$O$2*100</f>
        <v>138.76088069636455</v>
      </c>
    </row>
    <row r="4223" spans="1:12" x14ac:dyDescent="0.2">
      <c r="A4223">
        <f>VLOOKUP($B4223,CPI,2)</f>
        <v>271</v>
      </c>
      <c r="B4223">
        <f t="shared" si="195"/>
        <v>2021</v>
      </c>
      <c r="C4223" s="1">
        <v>44469</v>
      </c>
      <c r="D4223">
        <v>1246.5</v>
      </c>
      <c r="E4223">
        <v>249.36</v>
      </c>
      <c r="F4223">
        <v>0.58789999999999998</v>
      </c>
      <c r="G4223">
        <v>1</v>
      </c>
      <c r="I4223">
        <f t="shared" si="196"/>
        <v>1729.6543778801843</v>
      </c>
      <c r="J4223">
        <f t="shared" si="197"/>
        <v>346.01413210445469</v>
      </c>
      <c r="K4223">
        <f>F4223*(A4223/$O$2)</f>
        <v>0.81577521761392724</v>
      </c>
      <c r="L4223">
        <f>G4223*A4223/$O$2*100</f>
        <v>138.76088069636455</v>
      </c>
    </row>
    <row r="4224" spans="1:12" x14ac:dyDescent="0.2">
      <c r="A4224">
        <f>VLOOKUP($B4224,CPI,2)</f>
        <v>271</v>
      </c>
      <c r="B4224">
        <f t="shared" si="195"/>
        <v>2021</v>
      </c>
      <c r="C4224" s="1">
        <v>44470</v>
      </c>
      <c r="D4224">
        <v>1235.75</v>
      </c>
      <c r="E4224">
        <v>244.2</v>
      </c>
      <c r="F4224">
        <v>0.58819999999999995</v>
      </c>
      <c r="G4224">
        <v>1</v>
      </c>
      <c r="I4224">
        <f t="shared" si="196"/>
        <v>1714.7375832053251</v>
      </c>
      <c r="J4224">
        <f t="shared" si="197"/>
        <v>338.85407066052227</v>
      </c>
      <c r="K4224">
        <f>F4224*(A4224/$O$2)</f>
        <v>0.81619150025601628</v>
      </c>
      <c r="L4224">
        <f>G4224*A4224/$O$2*100</f>
        <v>138.76088069636455</v>
      </c>
    </row>
    <row r="4225" spans="1:12" x14ac:dyDescent="0.2">
      <c r="A4225">
        <f>VLOOKUP($B4225,CPI,2)</f>
        <v>271</v>
      </c>
      <c r="B4225">
        <f t="shared" si="195"/>
        <v>2021</v>
      </c>
      <c r="C4225" s="1">
        <v>44473</v>
      </c>
      <c r="D4225">
        <v>1250.5</v>
      </c>
      <c r="E4225">
        <v>245.96</v>
      </c>
      <c r="F4225">
        <v>0.58830000000000005</v>
      </c>
      <c r="G4225">
        <v>1</v>
      </c>
      <c r="I4225">
        <f t="shared" si="196"/>
        <v>1735.2048131080389</v>
      </c>
      <c r="J4225">
        <f t="shared" si="197"/>
        <v>341.29626216077827</v>
      </c>
      <c r="K4225">
        <f>F4225*(A4225/$O$2)</f>
        <v>0.81633026113671281</v>
      </c>
      <c r="L4225">
        <f>G4225*A4225/$O$2*100</f>
        <v>138.76088069636455</v>
      </c>
    </row>
    <row r="4226" spans="1:12" x14ac:dyDescent="0.2">
      <c r="A4226">
        <f>VLOOKUP($B4226,CPI,2)</f>
        <v>271</v>
      </c>
      <c r="B4226">
        <f t="shared" si="195"/>
        <v>2021</v>
      </c>
      <c r="C4226" s="1">
        <v>44474</v>
      </c>
      <c r="D4226">
        <v>1242</v>
      </c>
      <c r="E4226">
        <v>247.37</v>
      </c>
      <c r="F4226">
        <v>0.61140000000000005</v>
      </c>
      <c r="G4226">
        <v>1</v>
      </c>
      <c r="I4226">
        <f t="shared" si="196"/>
        <v>1723.4101382488479</v>
      </c>
      <c r="J4226">
        <f t="shared" si="197"/>
        <v>343.252790578597</v>
      </c>
      <c r="K4226">
        <f>F4226*(A4226/$O$2)</f>
        <v>0.848384024577573</v>
      </c>
      <c r="L4226">
        <f>G4226*A4226/$O$2*100</f>
        <v>138.76088069636455</v>
      </c>
    </row>
    <row r="4227" spans="1:12" x14ac:dyDescent="0.2">
      <c r="A4227">
        <f>VLOOKUP($B4227,CPI,2)</f>
        <v>271</v>
      </c>
      <c r="B4227">
        <f t="shared" ref="B4227:B4290" si="198">YEAR(C4227)</f>
        <v>2021</v>
      </c>
      <c r="C4227" s="1">
        <v>44475</v>
      </c>
      <c r="D4227">
        <v>1247.25</v>
      </c>
      <c r="E4227">
        <v>251.5</v>
      </c>
      <c r="F4227">
        <v>0.60340000000000005</v>
      </c>
      <c r="G4227">
        <v>1</v>
      </c>
      <c r="I4227">
        <f t="shared" ref="I4227:I4290" si="199">D4227*(A4227/$O$2)</f>
        <v>1730.6950844854071</v>
      </c>
      <c r="J4227">
        <f t="shared" ref="J4227:J4290" si="200">E4227*(A4227/$O$2)</f>
        <v>348.98361495135686</v>
      </c>
      <c r="K4227">
        <f>F4227*(A4227/$O$2)</f>
        <v>0.83728315412186383</v>
      </c>
      <c r="L4227">
        <f>G4227*A4227/$O$2*100</f>
        <v>138.76088069636455</v>
      </c>
    </row>
    <row r="4228" spans="1:12" x14ac:dyDescent="0.2">
      <c r="A4228">
        <f>VLOOKUP($B4228,CPI,2)</f>
        <v>271</v>
      </c>
      <c r="B4228">
        <f t="shared" si="198"/>
        <v>2021</v>
      </c>
      <c r="C4228" s="1">
        <v>44476</v>
      </c>
      <c r="D4228">
        <v>1243</v>
      </c>
      <c r="E4228">
        <v>251</v>
      </c>
      <c r="F4228">
        <v>0.62060000000000004</v>
      </c>
      <c r="G4228">
        <v>1</v>
      </c>
      <c r="I4228">
        <f t="shared" si="199"/>
        <v>1724.7977470558114</v>
      </c>
      <c r="J4228">
        <f t="shared" si="200"/>
        <v>348.28981054787505</v>
      </c>
      <c r="K4228">
        <f>F4228*(A4228/$O$2)</f>
        <v>0.86115002560163856</v>
      </c>
      <c r="L4228">
        <f>G4228*A4228/$O$2*100</f>
        <v>138.76088069636455</v>
      </c>
    </row>
    <row r="4229" spans="1:12" x14ac:dyDescent="0.2">
      <c r="A4229">
        <f>VLOOKUP($B4229,CPI,2)</f>
        <v>271</v>
      </c>
      <c r="B4229">
        <f t="shared" si="198"/>
        <v>2021</v>
      </c>
      <c r="C4229" s="1">
        <v>44477</v>
      </c>
      <c r="D4229">
        <v>1228.25</v>
      </c>
      <c r="E4229">
        <v>252.11</v>
      </c>
      <c r="F4229">
        <v>0.61509999999999998</v>
      </c>
      <c r="G4229">
        <v>1</v>
      </c>
      <c r="I4229">
        <f t="shared" si="199"/>
        <v>1704.3305171530978</v>
      </c>
      <c r="J4229">
        <f t="shared" si="200"/>
        <v>349.83005632360471</v>
      </c>
      <c r="K4229">
        <f>F4229*(A4229/$O$2)</f>
        <v>0.85351817716333844</v>
      </c>
      <c r="L4229">
        <f>G4229*A4229/$O$2*100</f>
        <v>138.76088069636455</v>
      </c>
    </row>
    <row r="4230" spans="1:12" x14ac:dyDescent="0.2">
      <c r="A4230">
        <f>VLOOKUP($B4230,CPI,2)</f>
        <v>271</v>
      </c>
      <c r="B4230">
        <f t="shared" si="198"/>
        <v>2021</v>
      </c>
      <c r="C4230" s="1">
        <v>44480</v>
      </c>
      <c r="D4230">
        <v>1198.25</v>
      </c>
      <c r="E4230">
        <v>256.14</v>
      </c>
      <c r="F4230">
        <v>0.60509999999999997</v>
      </c>
      <c r="G4230">
        <v>1</v>
      </c>
      <c r="I4230">
        <f t="shared" si="199"/>
        <v>1662.7022529441883</v>
      </c>
      <c r="J4230">
        <f t="shared" si="200"/>
        <v>355.42211981566817</v>
      </c>
      <c r="K4230">
        <f>F4230*(A4230/$O$2)</f>
        <v>0.83964208909370197</v>
      </c>
      <c r="L4230">
        <f>G4230*A4230/$O$2*100</f>
        <v>138.76088069636455</v>
      </c>
    </row>
    <row r="4231" spans="1:12" x14ac:dyDescent="0.2">
      <c r="A4231">
        <f>VLOOKUP($B4231,CPI,2)</f>
        <v>271</v>
      </c>
      <c r="B4231">
        <f t="shared" si="198"/>
        <v>2021</v>
      </c>
      <c r="C4231" s="1">
        <v>44481</v>
      </c>
      <c r="D4231">
        <v>1195.25</v>
      </c>
      <c r="E4231">
        <v>257.37</v>
      </c>
      <c r="F4231">
        <v>0.58850000000000002</v>
      </c>
      <c r="G4231">
        <v>1</v>
      </c>
      <c r="I4231">
        <f t="shared" si="199"/>
        <v>1658.5394265232974</v>
      </c>
      <c r="J4231">
        <f t="shared" si="200"/>
        <v>357.12887864823347</v>
      </c>
      <c r="K4231">
        <f>F4231*(A4231/$O$2)</f>
        <v>0.81660778289810554</v>
      </c>
      <c r="L4231">
        <f>G4231*A4231/$O$2*100</f>
        <v>138.76088069636455</v>
      </c>
    </row>
    <row r="4232" spans="1:12" x14ac:dyDescent="0.2">
      <c r="A4232">
        <f>VLOOKUP($B4232,CPI,2)</f>
        <v>271</v>
      </c>
      <c r="B4232">
        <f t="shared" si="198"/>
        <v>2021</v>
      </c>
      <c r="C4232" s="1">
        <v>44482</v>
      </c>
      <c r="D4232">
        <v>1206.25</v>
      </c>
      <c r="E4232">
        <v>254.92</v>
      </c>
      <c r="F4232">
        <v>0.59589999999999999</v>
      </c>
      <c r="G4232">
        <v>1</v>
      </c>
      <c r="I4232">
        <f t="shared" si="199"/>
        <v>1673.8031233998975</v>
      </c>
      <c r="J4232">
        <f t="shared" si="200"/>
        <v>353.72923707117252</v>
      </c>
      <c r="K4232">
        <f>F4232*(A4232/$O$2)</f>
        <v>0.82687608806963642</v>
      </c>
      <c r="L4232">
        <f>G4232*A4232/$O$2*100</f>
        <v>138.76088069636455</v>
      </c>
    </row>
    <row r="4233" spans="1:12" x14ac:dyDescent="0.2">
      <c r="A4233">
        <f>VLOOKUP($B4233,CPI,2)</f>
        <v>271</v>
      </c>
      <c r="B4233">
        <f t="shared" si="198"/>
        <v>2021</v>
      </c>
      <c r="C4233" s="1">
        <v>44483</v>
      </c>
      <c r="D4233">
        <v>1217.75</v>
      </c>
      <c r="E4233">
        <v>256.07</v>
      </c>
      <c r="F4233">
        <v>0.60440000000000005</v>
      </c>
      <c r="G4233">
        <v>1</v>
      </c>
      <c r="I4233">
        <f t="shared" si="199"/>
        <v>1689.7606246799794</v>
      </c>
      <c r="J4233">
        <f t="shared" si="200"/>
        <v>355.32498719918073</v>
      </c>
      <c r="K4233">
        <f>F4233*(A4233/$O$2)</f>
        <v>0.83867076292882747</v>
      </c>
      <c r="L4233">
        <f>G4233*A4233/$O$2*100</f>
        <v>138.76088069636455</v>
      </c>
    </row>
    <row r="4234" spans="1:12" x14ac:dyDescent="0.2">
      <c r="A4234">
        <f>VLOOKUP($B4234,CPI,2)</f>
        <v>271</v>
      </c>
      <c r="B4234">
        <f t="shared" si="198"/>
        <v>2021</v>
      </c>
      <c r="C4234" s="1">
        <v>44484</v>
      </c>
      <c r="D4234">
        <v>1221.5</v>
      </c>
      <c r="E4234">
        <v>259.23</v>
      </c>
      <c r="F4234">
        <v>0.6129</v>
      </c>
      <c r="G4234">
        <v>1</v>
      </c>
      <c r="I4234">
        <f t="shared" si="199"/>
        <v>1694.9641577060931</v>
      </c>
      <c r="J4234">
        <f t="shared" si="200"/>
        <v>359.70983102918586</v>
      </c>
      <c r="K4234">
        <f>F4234*(A4234/$O$2)</f>
        <v>0.85046543778801842</v>
      </c>
      <c r="L4234">
        <f>G4234*A4234/$O$2*100</f>
        <v>138.76088069636455</v>
      </c>
    </row>
    <row r="4235" spans="1:12" x14ac:dyDescent="0.2">
      <c r="A4235">
        <f>VLOOKUP($B4235,CPI,2)</f>
        <v>271</v>
      </c>
      <c r="B4235">
        <f t="shared" si="198"/>
        <v>2021</v>
      </c>
      <c r="C4235" s="1">
        <v>44487</v>
      </c>
      <c r="D4235">
        <v>1228</v>
      </c>
      <c r="E4235">
        <v>254.91</v>
      </c>
      <c r="F4235">
        <v>0.62019999999999997</v>
      </c>
      <c r="G4235">
        <v>1</v>
      </c>
      <c r="I4235">
        <f t="shared" si="199"/>
        <v>1703.9836149513569</v>
      </c>
      <c r="J4235">
        <f t="shared" si="200"/>
        <v>353.71536098310293</v>
      </c>
      <c r="K4235">
        <f>F4235*(A4235/$O$2)</f>
        <v>0.86059498207885299</v>
      </c>
      <c r="L4235">
        <f>G4235*A4235/$O$2*100</f>
        <v>138.76088069636455</v>
      </c>
    </row>
    <row r="4236" spans="1:12" x14ac:dyDescent="0.2">
      <c r="A4236">
        <f>VLOOKUP($B4236,CPI,2)</f>
        <v>271</v>
      </c>
      <c r="B4236">
        <f t="shared" si="198"/>
        <v>2021</v>
      </c>
      <c r="C4236" s="1">
        <v>44488</v>
      </c>
      <c r="D4236">
        <v>1245.5</v>
      </c>
      <c r="E4236">
        <v>253.89</v>
      </c>
      <c r="F4236">
        <v>0.62390000000000001</v>
      </c>
      <c r="G4236">
        <v>1</v>
      </c>
      <c r="I4236">
        <f t="shared" si="199"/>
        <v>1728.2667690732205</v>
      </c>
      <c r="J4236">
        <f t="shared" si="200"/>
        <v>352.29999999999995</v>
      </c>
      <c r="K4236">
        <f>F4236*(A4236/$O$2)</f>
        <v>0.86572913466461854</v>
      </c>
      <c r="L4236">
        <f>G4236*A4236/$O$2*100</f>
        <v>138.76088069636455</v>
      </c>
    </row>
    <row r="4237" spans="1:12" x14ac:dyDescent="0.2">
      <c r="A4237">
        <f>VLOOKUP($B4237,CPI,2)</f>
        <v>271</v>
      </c>
      <c r="B4237">
        <f t="shared" si="198"/>
        <v>2021</v>
      </c>
      <c r="C4237" s="1">
        <v>44489</v>
      </c>
      <c r="D4237">
        <v>1224</v>
      </c>
      <c r="E4237">
        <v>256.47000000000003</v>
      </c>
      <c r="F4237">
        <v>0.64700000000000002</v>
      </c>
      <c r="G4237">
        <v>1</v>
      </c>
      <c r="I4237">
        <f t="shared" si="199"/>
        <v>1698.4331797235022</v>
      </c>
      <c r="J4237">
        <f t="shared" si="200"/>
        <v>355.88003072196625</v>
      </c>
      <c r="K4237">
        <f>F4237*(A4237/$O$2)</f>
        <v>0.89778289810547873</v>
      </c>
      <c r="L4237">
        <f>G4237*A4237/$O$2*100</f>
        <v>138.76088069636455</v>
      </c>
    </row>
    <row r="4238" spans="1:12" x14ac:dyDescent="0.2">
      <c r="A4238">
        <f>VLOOKUP($B4238,CPI,2)</f>
        <v>271</v>
      </c>
      <c r="B4238">
        <f t="shared" si="198"/>
        <v>2021</v>
      </c>
      <c r="C4238" s="1">
        <v>44490</v>
      </c>
      <c r="D4238">
        <v>1220.5</v>
      </c>
      <c r="E4238">
        <v>257.73</v>
      </c>
      <c r="F4238">
        <v>0.62580000000000002</v>
      </c>
      <c r="G4238">
        <v>1</v>
      </c>
      <c r="I4238">
        <f t="shared" si="199"/>
        <v>1693.5765488991294</v>
      </c>
      <c r="J4238">
        <f t="shared" si="200"/>
        <v>357.62841781874039</v>
      </c>
      <c r="K4238">
        <f>F4238*(A4238/$O$2)</f>
        <v>0.86836559139784952</v>
      </c>
      <c r="L4238">
        <f>G4238*A4238/$O$2*100</f>
        <v>138.76088069636455</v>
      </c>
    </row>
    <row r="4239" spans="1:12" x14ac:dyDescent="0.2">
      <c r="A4239">
        <f>VLOOKUP($B4239,CPI,2)</f>
        <v>271</v>
      </c>
      <c r="B4239">
        <f t="shared" si="198"/>
        <v>2021</v>
      </c>
      <c r="C4239" s="1">
        <v>44491</v>
      </c>
      <c r="D4239">
        <v>1237.25</v>
      </c>
      <c r="E4239">
        <v>251.48</v>
      </c>
      <c r="F4239">
        <v>0.62090000000000001</v>
      </c>
      <c r="G4239">
        <v>1</v>
      </c>
      <c r="I4239">
        <f t="shared" si="199"/>
        <v>1716.8189964157705</v>
      </c>
      <c r="J4239">
        <f t="shared" si="200"/>
        <v>348.95586277521761</v>
      </c>
      <c r="K4239">
        <f>F4239*(A4239/$O$2)</f>
        <v>0.8615663082437276</v>
      </c>
      <c r="L4239">
        <f>G4239*A4239/$O$2*100</f>
        <v>138.76088069636455</v>
      </c>
    </row>
    <row r="4240" spans="1:12" x14ac:dyDescent="0.2">
      <c r="A4240">
        <f>VLOOKUP($B4240,CPI,2)</f>
        <v>271</v>
      </c>
      <c r="B4240">
        <f t="shared" si="198"/>
        <v>2021</v>
      </c>
      <c r="C4240" s="1">
        <v>44494</v>
      </c>
      <c r="D4240">
        <v>1238</v>
      </c>
      <c r="E4240">
        <v>251.65</v>
      </c>
      <c r="F4240">
        <v>0.63139999999999996</v>
      </c>
      <c r="G4240">
        <v>1</v>
      </c>
      <c r="I4240">
        <f t="shared" si="199"/>
        <v>1717.8597030209933</v>
      </c>
      <c r="J4240">
        <f t="shared" si="200"/>
        <v>349.19175627240145</v>
      </c>
      <c r="K4240">
        <f>F4240*(A4240/$O$2)</f>
        <v>0.87613620071684584</v>
      </c>
      <c r="L4240">
        <f>G4240*A4240/$O$2*100</f>
        <v>138.76088069636455</v>
      </c>
    </row>
    <row r="4241" spans="1:12" x14ac:dyDescent="0.2">
      <c r="A4241">
        <f>VLOOKUP($B4241,CPI,2)</f>
        <v>271</v>
      </c>
      <c r="B4241">
        <f t="shared" si="198"/>
        <v>2021</v>
      </c>
      <c r="C4241" s="1">
        <v>44495</v>
      </c>
      <c r="D4241">
        <v>1239.25</v>
      </c>
      <c r="E4241">
        <v>249.64</v>
      </c>
      <c r="F4241">
        <v>0.62309999999999999</v>
      </c>
      <c r="G4241">
        <v>1</v>
      </c>
      <c r="I4241">
        <f t="shared" si="199"/>
        <v>1719.5942140296979</v>
      </c>
      <c r="J4241">
        <f t="shared" si="200"/>
        <v>346.40266257040446</v>
      </c>
      <c r="K4241">
        <f>F4241*(A4241/$O$2)</f>
        <v>0.86461904761904762</v>
      </c>
      <c r="L4241">
        <f>G4241*A4241/$O$2*100</f>
        <v>138.76088069636455</v>
      </c>
    </row>
    <row r="4242" spans="1:12" x14ac:dyDescent="0.2">
      <c r="A4242">
        <f>VLOOKUP($B4242,CPI,2)</f>
        <v>271</v>
      </c>
      <c r="B4242">
        <f t="shared" si="198"/>
        <v>2021</v>
      </c>
      <c r="C4242" s="1">
        <v>44496</v>
      </c>
      <c r="D4242">
        <v>1233.75</v>
      </c>
      <c r="E4242">
        <v>250.31</v>
      </c>
      <c r="F4242">
        <v>0.61419999999999997</v>
      </c>
      <c r="G4242">
        <v>1</v>
      </c>
      <c r="I4242">
        <f t="shared" si="199"/>
        <v>1711.9623655913979</v>
      </c>
      <c r="J4242">
        <f t="shared" si="200"/>
        <v>347.33236047107016</v>
      </c>
      <c r="K4242">
        <f>F4242*(A4242/$O$2)</f>
        <v>0.8522693292370711</v>
      </c>
      <c r="L4242">
        <f>G4242*A4242/$O$2*100</f>
        <v>138.76088069636455</v>
      </c>
    </row>
    <row r="4243" spans="1:12" x14ac:dyDescent="0.2">
      <c r="A4243">
        <f>VLOOKUP($B4243,CPI,2)</f>
        <v>271</v>
      </c>
      <c r="B4243">
        <f t="shared" si="198"/>
        <v>2021</v>
      </c>
      <c r="C4243" s="1">
        <v>44497</v>
      </c>
      <c r="D4243">
        <v>1235.75</v>
      </c>
      <c r="E4243">
        <v>250.82</v>
      </c>
      <c r="F4243">
        <v>0.60870000000000002</v>
      </c>
      <c r="G4243">
        <v>1</v>
      </c>
      <c r="I4243">
        <f t="shared" si="199"/>
        <v>1714.7375832053251</v>
      </c>
      <c r="J4243">
        <f t="shared" si="200"/>
        <v>348.04004096262156</v>
      </c>
      <c r="K4243">
        <f>F4243*(A4243/$O$2)</f>
        <v>0.8446374807987711</v>
      </c>
      <c r="L4243">
        <f>G4243*A4243/$O$2*100</f>
        <v>138.76088069636455</v>
      </c>
    </row>
    <row r="4244" spans="1:12" x14ac:dyDescent="0.2">
      <c r="A4244">
        <f>VLOOKUP($B4244,CPI,2)</f>
        <v>271</v>
      </c>
      <c r="B4244">
        <f t="shared" si="198"/>
        <v>2021</v>
      </c>
      <c r="C4244" s="1">
        <v>44498</v>
      </c>
      <c r="D4244">
        <v>1248.5</v>
      </c>
      <c r="E4244">
        <v>243.45</v>
      </c>
      <c r="F4244">
        <v>0.61270000000000002</v>
      </c>
      <c r="G4244">
        <v>1</v>
      </c>
      <c r="I4244">
        <f t="shared" si="199"/>
        <v>1732.4295954941115</v>
      </c>
      <c r="J4244">
        <f t="shared" si="200"/>
        <v>337.81336405529953</v>
      </c>
      <c r="K4244">
        <f>F4244*(A4244/$O$2)</f>
        <v>0.85018791602662569</v>
      </c>
      <c r="L4244">
        <f>G4244*A4244/$O$2*100</f>
        <v>138.76088069636455</v>
      </c>
    </row>
    <row r="4245" spans="1:12" x14ac:dyDescent="0.2">
      <c r="A4245">
        <f>VLOOKUP($B4245,CPI,2)</f>
        <v>271</v>
      </c>
      <c r="B4245">
        <f t="shared" si="198"/>
        <v>2021</v>
      </c>
      <c r="C4245" s="1">
        <v>44501</v>
      </c>
      <c r="D4245">
        <v>1256.25</v>
      </c>
      <c r="E4245">
        <v>240.66</v>
      </c>
      <c r="F4245">
        <v>0.61970000000000003</v>
      </c>
      <c r="G4245">
        <v>1</v>
      </c>
      <c r="I4245">
        <f t="shared" si="199"/>
        <v>1743.1835637480799</v>
      </c>
      <c r="J4245">
        <f t="shared" si="200"/>
        <v>333.94193548387096</v>
      </c>
      <c r="K4245">
        <f>F4245*(A4245/$O$2)</f>
        <v>0.85990117767537122</v>
      </c>
      <c r="L4245">
        <f>G4245*A4245/$O$2*100</f>
        <v>138.76088069636455</v>
      </c>
    </row>
    <row r="4246" spans="1:12" x14ac:dyDescent="0.2">
      <c r="A4246">
        <f>VLOOKUP($B4246,CPI,2)</f>
        <v>271</v>
      </c>
      <c r="B4246">
        <f t="shared" si="198"/>
        <v>2021</v>
      </c>
      <c r="C4246" s="1">
        <v>44502</v>
      </c>
      <c r="D4246">
        <v>1244.25</v>
      </c>
      <c r="E4246">
        <v>245.56</v>
      </c>
      <c r="F4246">
        <v>0.61990000000000001</v>
      </c>
      <c r="G4246">
        <v>1</v>
      </c>
      <c r="I4246">
        <f t="shared" si="199"/>
        <v>1726.5322580645161</v>
      </c>
      <c r="J4246">
        <f t="shared" si="200"/>
        <v>340.7412186379928</v>
      </c>
      <c r="K4246">
        <f>F4246*(A4246/$O$2)</f>
        <v>0.86017869943676395</v>
      </c>
      <c r="L4246">
        <f>G4246*A4246/$O$2*100</f>
        <v>138.76088069636455</v>
      </c>
    </row>
    <row r="4247" spans="1:12" x14ac:dyDescent="0.2">
      <c r="A4247">
        <f>VLOOKUP($B4247,CPI,2)</f>
        <v>271</v>
      </c>
      <c r="B4247">
        <f t="shared" si="198"/>
        <v>2021</v>
      </c>
      <c r="C4247" s="1">
        <v>44503</v>
      </c>
      <c r="D4247">
        <v>1222.75</v>
      </c>
      <c r="E4247">
        <v>246.71</v>
      </c>
      <c r="F4247">
        <v>0.61029999999999995</v>
      </c>
      <c r="G4247">
        <v>1</v>
      </c>
      <c r="I4247">
        <f t="shared" si="199"/>
        <v>1696.6986687147978</v>
      </c>
      <c r="J4247">
        <f t="shared" si="200"/>
        <v>342.33696876600101</v>
      </c>
      <c r="K4247">
        <f>F4247*(A4247/$O$2)</f>
        <v>0.84685765488991283</v>
      </c>
      <c r="L4247">
        <f>G4247*A4247/$O$2*100</f>
        <v>138.76088069636455</v>
      </c>
    </row>
    <row r="4248" spans="1:12" x14ac:dyDescent="0.2">
      <c r="A4248">
        <f>VLOOKUP($B4248,CPI,2)</f>
        <v>271</v>
      </c>
      <c r="B4248">
        <f t="shared" si="198"/>
        <v>2021</v>
      </c>
      <c r="C4248" s="1">
        <v>44504</v>
      </c>
      <c r="D4248">
        <v>1205.5</v>
      </c>
      <c r="E4248">
        <v>250.81</v>
      </c>
      <c r="F4248">
        <v>0.5958</v>
      </c>
      <c r="G4248">
        <v>1</v>
      </c>
      <c r="I4248">
        <f t="shared" si="199"/>
        <v>1672.7624167946749</v>
      </c>
      <c r="J4248">
        <f t="shared" si="200"/>
        <v>348.02616487455197</v>
      </c>
      <c r="K4248">
        <f>F4248*(A4248/$O$2)</f>
        <v>0.82673732718894011</v>
      </c>
      <c r="L4248">
        <f>G4248*A4248/$O$2*100</f>
        <v>138.76088069636455</v>
      </c>
    </row>
    <row r="4249" spans="1:12" x14ac:dyDescent="0.2">
      <c r="A4249">
        <f>VLOOKUP($B4249,CPI,2)</f>
        <v>271</v>
      </c>
      <c r="B4249">
        <f t="shared" si="198"/>
        <v>2021</v>
      </c>
      <c r="C4249" s="1">
        <v>44505</v>
      </c>
      <c r="D4249">
        <v>1188.5</v>
      </c>
      <c r="E4249">
        <v>245.21</v>
      </c>
      <c r="F4249">
        <v>0.58779999999999999</v>
      </c>
      <c r="G4249">
        <v>1</v>
      </c>
      <c r="I4249">
        <f t="shared" si="199"/>
        <v>1649.1730670762929</v>
      </c>
      <c r="J4249">
        <f t="shared" si="200"/>
        <v>340.25555555555553</v>
      </c>
      <c r="K4249">
        <f>F4249*(A4249/$O$2)</f>
        <v>0.81563645673323093</v>
      </c>
      <c r="L4249">
        <f>G4249*A4249/$O$2*100</f>
        <v>138.76088069636455</v>
      </c>
    </row>
    <row r="4250" spans="1:12" x14ac:dyDescent="0.2">
      <c r="A4250">
        <f>VLOOKUP($B4250,CPI,2)</f>
        <v>271</v>
      </c>
      <c r="B4250">
        <f t="shared" si="198"/>
        <v>2021</v>
      </c>
      <c r="C4250" s="1">
        <v>44508</v>
      </c>
      <c r="D4250">
        <v>1212</v>
      </c>
      <c r="E4250">
        <v>244.71</v>
      </c>
      <c r="F4250">
        <v>0.58050000000000002</v>
      </c>
      <c r="G4250">
        <v>1</v>
      </c>
      <c r="I4250">
        <f t="shared" si="199"/>
        <v>1681.7818740399384</v>
      </c>
      <c r="J4250">
        <f t="shared" si="200"/>
        <v>339.56175115207373</v>
      </c>
      <c r="K4250">
        <f>F4250*(A4250/$O$2)</f>
        <v>0.80550691244239636</v>
      </c>
      <c r="L4250">
        <f>G4250*A4250/$O$2*100</f>
        <v>138.76088069636455</v>
      </c>
    </row>
    <row r="4251" spans="1:12" x14ac:dyDescent="0.2">
      <c r="A4251">
        <f>VLOOKUP($B4251,CPI,2)</f>
        <v>271</v>
      </c>
      <c r="B4251">
        <f t="shared" si="198"/>
        <v>2021</v>
      </c>
      <c r="C4251" s="1">
        <v>44509</v>
      </c>
      <c r="D4251">
        <v>1216.75</v>
      </c>
      <c r="E4251">
        <v>240.37</v>
      </c>
      <c r="F4251">
        <v>0.5847</v>
      </c>
      <c r="G4251">
        <v>1</v>
      </c>
      <c r="I4251">
        <f t="shared" si="199"/>
        <v>1688.3730158730159</v>
      </c>
      <c r="J4251">
        <f t="shared" si="200"/>
        <v>333.53952892985149</v>
      </c>
      <c r="K4251">
        <f>F4251*(A4251/$O$2)</f>
        <v>0.81133486943164357</v>
      </c>
      <c r="L4251">
        <f>G4251*A4251/$O$2*100</f>
        <v>138.76088069636455</v>
      </c>
    </row>
    <row r="4252" spans="1:12" x14ac:dyDescent="0.2">
      <c r="A4252">
        <f>VLOOKUP($B4252,CPI,2)</f>
        <v>271</v>
      </c>
      <c r="B4252">
        <f t="shared" si="198"/>
        <v>2021</v>
      </c>
      <c r="C4252" s="1">
        <v>44510</v>
      </c>
      <c r="D4252">
        <v>1221.5</v>
      </c>
      <c r="E4252">
        <v>239.81</v>
      </c>
      <c r="F4252">
        <v>0.59140000000000004</v>
      </c>
      <c r="G4252">
        <v>1</v>
      </c>
      <c r="I4252">
        <f t="shared" si="199"/>
        <v>1694.9641577060931</v>
      </c>
      <c r="J4252">
        <f t="shared" si="200"/>
        <v>332.76246799795189</v>
      </c>
      <c r="K4252">
        <f>F4252*(A4252/$O$2)</f>
        <v>0.82063184843830006</v>
      </c>
      <c r="L4252">
        <f>G4252*A4252/$O$2*100</f>
        <v>138.76088069636455</v>
      </c>
    </row>
    <row r="4253" spans="1:12" x14ac:dyDescent="0.2">
      <c r="A4253">
        <f>VLOOKUP($B4253,CPI,2)</f>
        <v>271</v>
      </c>
      <c r="B4253">
        <f t="shared" si="198"/>
        <v>2021</v>
      </c>
      <c r="C4253" s="1">
        <v>44511</v>
      </c>
      <c r="D4253">
        <v>1244.25</v>
      </c>
      <c r="E4253">
        <v>243.09</v>
      </c>
      <c r="F4253">
        <v>0.59140000000000004</v>
      </c>
      <c r="G4253">
        <v>1</v>
      </c>
      <c r="I4253">
        <f t="shared" si="199"/>
        <v>1726.5322580645161</v>
      </c>
      <c r="J4253">
        <f t="shared" si="200"/>
        <v>337.31382488479261</v>
      </c>
      <c r="K4253">
        <f>F4253*(A4253/$O$2)</f>
        <v>0.82063184843830006</v>
      </c>
      <c r="L4253">
        <f>G4253*A4253/$O$2*100</f>
        <v>138.76088069636455</v>
      </c>
    </row>
    <row r="4254" spans="1:12" x14ac:dyDescent="0.2">
      <c r="A4254">
        <f>VLOOKUP($B4254,CPI,2)</f>
        <v>271</v>
      </c>
      <c r="B4254">
        <f t="shared" si="198"/>
        <v>2021</v>
      </c>
      <c r="C4254" s="1">
        <v>44512</v>
      </c>
      <c r="D4254">
        <v>1257.25</v>
      </c>
      <c r="E4254">
        <v>236.44</v>
      </c>
      <c r="F4254">
        <v>0.5897</v>
      </c>
      <c r="G4254">
        <v>1</v>
      </c>
      <c r="I4254">
        <f t="shared" si="199"/>
        <v>1744.5711725550434</v>
      </c>
      <c r="J4254">
        <f t="shared" si="200"/>
        <v>328.08622631848436</v>
      </c>
      <c r="K4254">
        <f>F4254*(A4254/$O$2)</f>
        <v>0.8182729134664618</v>
      </c>
      <c r="L4254">
        <f>G4254*A4254/$O$2*100</f>
        <v>138.76088069636455</v>
      </c>
    </row>
    <row r="4255" spans="1:12" x14ac:dyDescent="0.2">
      <c r="A4255">
        <f>VLOOKUP($B4255,CPI,2)</f>
        <v>271</v>
      </c>
      <c r="B4255">
        <f t="shared" si="198"/>
        <v>2021</v>
      </c>
      <c r="C4255" s="1">
        <v>44515</v>
      </c>
      <c r="D4255">
        <v>1251.25</v>
      </c>
      <c r="E4255">
        <v>238.4</v>
      </c>
      <c r="F4255">
        <v>0.58199999999999996</v>
      </c>
      <c r="G4255">
        <v>1</v>
      </c>
      <c r="I4255">
        <f t="shared" si="199"/>
        <v>1736.2455197132615</v>
      </c>
      <c r="J4255">
        <f t="shared" si="200"/>
        <v>330.8059395801331</v>
      </c>
      <c r="K4255">
        <f>F4255*(A4255/$O$2)</f>
        <v>0.80758832565284167</v>
      </c>
      <c r="L4255">
        <f>G4255*A4255/$O$2*100</f>
        <v>138.76088069636455</v>
      </c>
    </row>
    <row r="4256" spans="1:12" x14ac:dyDescent="0.2">
      <c r="A4256">
        <f>VLOOKUP($B4256,CPI,2)</f>
        <v>271</v>
      </c>
      <c r="B4256">
        <f t="shared" si="198"/>
        <v>2021</v>
      </c>
      <c r="C4256" s="1">
        <v>44516</v>
      </c>
      <c r="D4256">
        <v>1277</v>
      </c>
      <c r="E4256">
        <v>229.34</v>
      </c>
      <c r="F4256">
        <v>0.5917</v>
      </c>
      <c r="G4256">
        <v>1</v>
      </c>
      <c r="I4256">
        <f t="shared" si="199"/>
        <v>1771.9764464925754</v>
      </c>
      <c r="J4256">
        <f t="shared" si="200"/>
        <v>318.23420378904251</v>
      </c>
      <c r="K4256">
        <f>F4256*(A4256/$O$2)</f>
        <v>0.8210481310803891</v>
      </c>
      <c r="L4256">
        <f>G4256*A4256/$O$2*100</f>
        <v>138.76088069636455</v>
      </c>
    </row>
    <row r="4257" spans="1:12" x14ac:dyDescent="0.2">
      <c r="A4257">
        <f>VLOOKUP($B4257,CPI,2)</f>
        <v>271</v>
      </c>
      <c r="B4257">
        <f t="shared" si="198"/>
        <v>2021</v>
      </c>
      <c r="C4257" s="1">
        <v>44517</v>
      </c>
      <c r="D4257">
        <v>1265.25</v>
      </c>
      <c r="E4257">
        <v>232.54</v>
      </c>
      <c r="F4257">
        <v>0.59230000000000005</v>
      </c>
      <c r="G4257">
        <v>1</v>
      </c>
      <c r="I4257">
        <f t="shared" si="199"/>
        <v>1755.6720430107525</v>
      </c>
      <c r="J4257">
        <f t="shared" si="200"/>
        <v>322.67455197132614</v>
      </c>
      <c r="K4257">
        <f>F4257*(A4257/$O$2)</f>
        <v>0.8218806963645674</v>
      </c>
      <c r="L4257">
        <f>G4257*A4257/$O$2*100</f>
        <v>138.76088069636455</v>
      </c>
    </row>
    <row r="4258" spans="1:12" x14ac:dyDescent="0.2">
      <c r="A4258">
        <f>VLOOKUP($B4258,CPI,2)</f>
        <v>271</v>
      </c>
      <c r="B4258">
        <f t="shared" si="198"/>
        <v>2021</v>
      </c>
      <c r="C4258" s="1">
        <v>44518</v>
      </c>
      <c r="D4258">
        <v>1263.25</v>
      </c>
      <c r="E4258">
        <v>238.43</v>
      </c>
      <c r="F4258">
        <v>0.5917</v>
      </c>
      <c r="G4258">
        <v>1</v>
      </c>
      <c r="I4258">
        <f t="shared" si="199"/>
        <v>1752.8968253968253</v>
      </c>
      <c r="J4258">
        <f t="shared" si="200"/>
        <v>330.84756784434205</v>
      </c>
      <c r="K4258">
        <f>F4258*(A4258/$O$2)</f>
        <v>0.8210481310803891</v>
      </c>
      <c r="L4258">
        <f>G4258*A4258/$O$2*100</f>
        <v>138.76088069636455</v>
      </c>
    </row>
    <row r="4259" spans="1:12" x14ac:dyDescent="0.2">
      <c r="A4259">
        <f>VLOOKUP($B4259,CPI,2)</f>
        <v>271</v>
      </c>
      <c r="B4259">
        <f t="shared" si="198"/>
        <v>2021</v>
      </c>
      <c r="C4259" s="1">
        <v>44519</v>
      </c>
      <c r="D4259">
        <v>1274.25</v>
      </c>
      <c r="E4259">
        <v>238.3</v>
      </c>
      <c r="F4259">
        <v>0.58160000000000001</v>
      </c>
      <c r="G4259">
        <v>1</v>
      </c>
      <c r="I4259">
        <f t="shared" si="199"/>
        <v>1768.1605222734254</v>
      </c>
      <c r="J4259">
        <f t="shared" si="200"/>
        <v>330.66717869943676</v>
      </c>
      <c r="K4259">
        <f>F4259*(A4259/$O$2)</f>
        <v>0.80703328213005632</v>
      </c>
      <c r="L4259">
        <f>G4259*A4259/$O$2*100</f>
        <v>138.76088069636455</v>
      </c>
    </row>
    <row r="4260" spans="1:12" x14ac:dyDescent="0.2">
      <c r="A4260">
        <f>VLOOKUP($B4260,CPI,2)</f>
        <v>271</v>
      </c>
      <c r="B4260">
        <f t="shared" si="198"/>
        <v>2021</v>
      </c>
      <c r="C4260" s="1">
        <v>44522</v>
      </c>
      <c r="D4260">
        <v>1273</v>
      </c>
      <c r="E4260">
        <v>209.45</v>
      </c>
      <c r="F4260">
        <v>0.59409999999999996</v>
      </c>
      <c r="G4260">
        <v>1</v>
      </c>
      <c r="I4260">
        <f t="shared" si="199"/>
        <v>1766.426011264721</v>
      </c>
      <c r="J4260">
        <f t="shared" si="200"/>
        <v>290.63466461853557</v>
      </c>
      <c r="K4260">
        <f>F4260*(A4260/$O$2)</f>
        <v>0.82437839221710185</v>
      </c>
      <c r="L4260">
        <f>G4260*A4260/$O$2*100</f>
        <v>138.76088069636455</v>
      </c>
    </row>
    <row r="4261" spans="1:12" x14ac:dyDescent="0.2">
      <c r="A4261">
        <f>VLOOKUP($B4261,CPI,2)</f>
        <v>271</v>
      </c>
      <c r="B4261">
        <f t="shared" si="198"/>
        <v>2021</v>
      </c>
      <c r="C4261" s="1">
        <v>44523</v>
      </c>
      <c r="D4261">
        <v>1266.5</v>
      </c>
      <c r="E4261">
        <v>215.21</v>
      </c>
      <c r="F4261">
        <v>0.60140000000000005</v>
      </c>
      <c r="G4261">
        <v>1</v>
      </c>
      <c r="I4261">
        <f t="shared" si="199"/>
        <v>1757.4065540194572</v>
      </c>
      <c r="J4261">
        <f t="shared" si="200"/>
        <v>298.62729134664619</v>
      </c>
      <c r="K4261">
        <f>F4261*(A4261/$O$2)</f>
        <v>0.83450793650793653</v>
      </c>
      <c r="L4261">
        <f>G4261*A4261/$O$2*100</f>
        <v>138.76088069636455</v>
      </c>
    </row>
    <row r="4262" spans="1:12" x14ac:dyDescent="0.2">
      <c r="A4262">
        <f>VLOOKUP($B4262,CPI,2)</f>
        <v>271</v>
      </c>
      <c r="B4262">
        <f t="shared" si="198"/>
        <v>2021</v>
      </c>
      <c r="C4262" s="1">
        <v>44524</v>
      </c>
      <c r="D4262">
        <v>1252.75</v>
      </c>
      <c r="E4262">
        <v>206.38</v>
      </c>
      <c r="F4262">
        <v>0.60940000000000005</v>
      </c>
      <c r="G4262">
        <v>1</v>
      </c>
      <c r="I4262">
        <f t="shared" si="199"/>
        <v>1738.3269329237071</v>
      </c>
      <c r="J4262">
        <f t="shared" si="200"/>
        <v>286.37470558115717</v>
      </c>
      <c r="K4262">
        <f>F4262*(A4262/$O$2)</f>
        <v>0.84560880696364571</v>
      </c>
      <c r="L4262">
        <f>G4262*A4262/$O$2*100</f>
        <v>138.76088069636455</v>
      </c>
    </row>
    <row r="4263" spans="1:12" x14ac:dyDescent="0.2">
      <c r="A4263">
        <f>VLOOKUP($B4263,CPI,2)</f>
        <v>271</v>
      </c>
      <c r="B4263">
        <f t="shared" si="198"/>
        <v>2021</v>
      </c>
      <c r="C4263" s="1">
        <v>44526</v>
      </c>
      <c r="D4263">
        <v>1241.5</v>
      </c>
      <c r="E4263">
        <v>207.71</v>
      </c>
      <c r="F4263">
        <v>0.59019999999999995</v>
      </c>
      <c r="G4263">
        <v>1</v>
      </c>
      <c r="I4263">
        <f t="shared" si="199"/>
        <v>1722.7163338453661</v>
      </c>
      <c r="J4263">
        <f t="shared" si="200"/>
        <v>288.22022529441887</v>
      </c>
      <c r="K4263">
        <f>F4263*(A4263/$O$2)</f>
        <v>0.81896671786994357</v>
      </c>
      <c r="L4263">
        <f>G4263*A4263/$O$2*100</f>
        <v>138.76088069636455</v>
      </c>
    </row>
    <row r="4264" spans="1:12" x14ac:dyDescent="0.2">
      <c r="A4264">
        <f>VLOOKUP($B4264,CPI,2)</f>
        <v>271</v>
      </c>
      <c r="B4264">
        <f t="shared" si="198"/>
        <v>2021</v>
      </c>
      <c r="C4264" s="1">
        <v>44529</v>
      </c>
      <c r="D4264">
        <v>1217.25</v>
      </c>
      <c r="E4264">
        <v>210.34</v>
      </c>
      <c r="F4264">
        <v>0.58260000000000001</v>
      </c>
      <c r="G4264">
        <v>1</v>
      </c>
      <c r="I4264">
        <f t="shared" si="199"/>
        <v>1689.0668202764975</v>
      </c>
      <c r="J4264">
        <f t="shared" si="200"/>
        <v>291.86963645673325</v>
      </c>
      <c r="K4264">
        <f>F4264*(A4264/$O$2)</f>
        <v>0.80842089093701996</v>
      </c>
      <c r="L4264">
        <f>G4264*A4264/$O$2*100</f>
        <v>138.76088069636455</v>
      </c>
    </row>
    <row r="4265" spans="1:12" x14ac:dyDescent="0.2">
      <c r="A4265">
        <f>VLOOKUP($B4265,CPI,2)</f>
        <v>271</v>
      </c>
      <c r="B4265">
        <f t="shared" si="198"/>
        <v>2021</v>
      </c>
      <c r="C4265" s="1">
        <v>44530</v>
      </c>
      <c r="D4265">
        <v>1228.25</v>
      </c>
      <c r="E4265">
        <v>209.84</v>
      </c>
      <c r="F4265">
        <v>0.55110000000000003</v>
      </c>
      <c r="G4265">
        <v>1</v>
      </c>
      <c r="I4265">
        <f t="shared" si="199"/>
        <v>1704.3305171530978</v>
      </c>
      <c r="J4265">
        <f t="shared" si="200"/>
        <v>291.17583205325138</v>
      </c>
      <c r="K4265">
        <f>F4265*(A4265/$O$2)</f>
        <v>0.76471121351766513</v>
      </c>
      <c r="L4265">
        <f>G4265*A4265/$O$2*100</f>
        <v>138.76088069636455</v>
      </c>
    </row>
    <row r="4266" spans="1:12" x14ac:dyDescent="0.2">
      <c r="A4266">
        <f>VLOOKUP($B4266,CPI,2)</f>
        <v>271</v>
      </c>
      <c r="B4266">
        <f t="shared" si="198"/>
        <v>2021</v>
      </c>
      <c r="C4266" s="1">
        <v>44531</v>
      </c>
      <c r="D4266">
        <v>1244.25</v>
      </c>
      <c r="E4266">
        <v>217.12</v>
      </c>
      <c r="F4266">
        <v>0.55179999999999996</v>
      </c>
      <c r="G4266">
        <v>1</v>
      </c>
      <c r="I4266">
        <f t="shared" si="199"/>
        <v>1726.5322580645161</v>
      </c>
      <c r="J4266">
        <f t="shared" si="200"/>
        <v>301.27762416794673</v>
      </c>
      <c r="K4266">
        <f>F4266*(A4266/$O$2)</f>
        <v>0.76568253968253963</v>
      </c>
      <c r="L4266">
        <f>G4266*A4266/$O$2*100</f>
        <v>138.76088069636455</v>
      </c>
    </row>
    <row r="4267" spans="1:12" x14ac:dyDescent="0.2">
      <c r="A4267">
        <f>VLOOKUP($B4267,CPI,2)</f>
        <v>271</v>
      </c>
      <c r="B4267">
        <f t="shared" si="198"/>
        <v>2021</v>
      </c>
      <c r="C4267" s="1">
        <v>44532</v>
      </c>
      <c r="D4267">
        <v>1267.25</v>
      </c>
      <c r="E4267">
        <v>222.46</v>
      </c>
      <c r="F4267">
        <v>0.56340000000000001</v>
      </c>
      <c r="G4267">
        <v>1</v>
      </c>
      <c r="I4267">
        <f t="shared" si="199"/>
        <v>1758.44726062468</v>
      </c>
      <c r="J4267">
        <f t="shared" si="200"/>
        <v>308.68745519713264</v>
      </c>
      <c r="K4267">
        <f>F4267*(A4267/$O$2)</f>
        <v>0.78177880184331794</v>
      </c>
      <c r="L4267">
        <f>G4267*A4267/$O$2*100</f>
        <v>138.76088069636455</v>
      </c>
    </row>
    <row r="4268" spans="1:12" x14ac:dyDescent="0.2">
      <c r="A4268">
        <f>VLOOKUP($B4268,CPI,2)</f>
        <v>271</v>
      </c>
      <c r="B4268">
        <f t="shared" si="198"/>
        <v>2021</v>
      </c>
      <c r="C4268" s="1">
        <v>44533</v>
      </c>
      <c r="D4268">
        <v>1261.5</v>
      </c>
      <c r="E4268">
        <v>226.13</v>
      </c>
      <c r="F4268">
        <v>0.57220000000000004</v>
      </c>
      <c r="G4268">
        <v>1</v>
      </c>
      <c r="I4268">
        <f t="shared" si="199"/>
        <v>1750.468509984639</v>
      </c>
      <c r="J4268">
        <f t="shared" si="200"/>
        <v>313.77997951868917</v>
      </c>
      <c r="K4268">
        <f>F4268*(A4268/$O$2)</f>
        <v>0.79398975934459814</v>
      </c>
      <c r="L4268">
        <f>G4268*A4268/$O$2*100</f>
        <v>138.76088069636455</v>
      </c>
    </row>
    <row r="4269" spans="1:12" x14ac:dyDescent="0.2">
      <c r="A4269">
        <f>VLOOKUP($B4269,CPI,2)</f>
        <v>271</v>
      </c>
      <c r="B4269">
        <f t="shared" si="198"/>
        <v>2021</v>
      </c>
      <c r="C4269" s="1">
        <v>44536</v>
      </c>
      <c r="D4269">
        <v>1250.25</v>
      </c>
      <c r="E4269">
        <v>225.03</v>
      </c>
      <c r="F4269">
        <v>0.5786</v>
      </c>
      <c r="G4269">
        <v>1</v>
      </c>
      <c r="I4269">
        <f t="shared" si="199"/>
        <v>1734.857910906298</v>
      </c>
      <c r="J4269">
        <f t="shared" si="200"/>
        <v>312.25360983102917</v>
      </c>
      <c r="K4269">
        <f>F4269*(A4269/$O$2)</f>
        <v>0.80287045570916538</v>
      </c>
      <c r="L4269">
        <f>G4269*A4269/$O$2*100</f>
        <v>138.76088069636455</v>
      </c>
    </row>
    <row r="4270" spans="1:12" x14ac:dyDescent="0.2">
      <c r="A4270">
        <f>VLOOKUP($B4270,CPI,2)</f>
        <v>271</v>
      </c>
      <c r="B4270">
        <f t="shared" si="198"/>
        <v>2021</v>
      </c>
      <c r="C4270" s="1">
        <v>44537</v>
      </c>
      <c r="D4270">
        <v>1261</v>
      </c>
      <c r="E4270">
        <v>225.16</v>
      </c>
      <c r="F4270">
        <v>0.57099999999999995</v>
      </c>
      <c r="G4270">
        <v>1</v>
      </c>
      <c r="I4270">
        <f t="shared" si="199"/>
        <v>1749.7747055811571</v>
      </c>
      <c r="J4270">
        <f t="shared" si="200"/>
        <v>312.43399897593446</v>
      </c>
      <c r="K4270">
        <f>F4270*(A4270/$O$2)</f>
        <v>0.79232462877624155</v>
      </c>
      <c r="L4270">
        <f>G4270*A4270/$O$2*100</f>
        <v>138.76088069636455</v>
      </c>
    </row>
    <row r="4271" spans="1:12" x14ac:dyDescent="0.2">
      <c r="A4271">
        <f>VLOOKUP($B4271,CPI,2)</f>
        <v>271</v>
      </c>
      <c r="B4271">
        <f t="shared" si="198"/>
        <v>2021</v>
      </c>
      <c r="C4271" s="1">
        <v>44538</v>
      </c>
      <c r="D4271">
        <v>1264.5</v>
      </c>
      <c r="E4271">
        <v>223.28</v>
      </c>
      <c r="F4271">
        <v>0.55549999999999999</v>
      </c>
      <c r="G4271">
        <v>1</v>
      </c>
      <c r="I4271">
        <f t="shared" si="199"/>
        <v>1754.63133640553</v>
      </c>
      <c r="J4271">
        <f t="shared" si="200"/>
        <v>309.82529441884282</v>
      </c>
      <c r="K4271">
        <f>F4271*(A4271/$O$2)</f>
        <v>0.77081669226830518</v>
      </c>
      <c r="L4271">
        <f>G4271*A4271/$O$2*100</f>
        <v>138.76088069636455</v>
      </c>
    </row>
    <row r="4272" spans="1:12" x14ac:dyDescent="0.2">
      <c r="A4272">
        <f>VLOOKUP($B4272,CPI,2)</f>
        <v>271</v>
      </c>
      <c r="B4272">
        <f t="shared" si="198"/>
        <v>2021</v>
      </c>
      <c r="C4272" s="1">
        <v>44539</v>
      </c>
      <c r="D4272">
        <v>1267.75</v>
      </c>
      <c r="E4272">
        <v>221.84</v>
      </c>
      <c r="F4272">
        <v>0.54849999999999999</v>
      </c>
      <c r="G4272">
        <v>1</v>
      </c>
      <c r="I4272">
        <f t="shared" si="199"/>
        <v>1759.1410650281618</v>
      </c>
      <c r="J4272">
        <f t="shared" si="200"/>
        <v>307.82713773681513</v>
      </c>
      <c r="K4272">
        <f>F4272*(A4272/$O$2)</f>
        <v>0.76110343061955965</v>
      </c>
      <c r="L4272">
        <f>G4272*A4272/$O$2*100</f>
        <v>138.76088069636455</v>
      </c>
    </row>
    <row r="4273" spans="1:12" x14ac:dyDescent="0.2">
      <c r="A4273">
        <f>VLOOKUP($B4273,CPI,2)</f>
        <v>271</v>
      </c>
      <c r="B4273">
        <f t="shared" si="198"/>
        <v>2021</v>
      </c>
      <c r="C4273" s="1">
        <v>44540</v>
      </c>
      <c r="D4273">
        <v>1244</v>
      </c>
      <c r="E4273">
        <v>222.04</v>
      </c>
      <c r="F4273">
        <v>0.53690000000000004</v>
      </c>
      <c r="G4273">
        <v>1</v>
      </c>
      <c r="I4273">
        <f t="shared" si="199"/>
        <v>1726.1853558627752</v>
      </c>
      <c r="J4273">
        <f t="shared" si="200"/>
        <v>308.10465949820787</v>
      </c>
      <c r="K4273">
        <f>F4273*(A4273/$O$2)</f>
        <v>0.74500716845878145</v>
      </c>
      <c r="L4273">
        <f>G4273*A4273/$O$2*100</f>
        <v>138.76088069636455</v>
      </c>
    </row>
    <row r="4274" spans="1:12" x14ac:dyDescent="0.2">
      <c r="A4274">
        <f>VLOOKUP($B4274,CPI,2)</f>
        <v>271</v>
      </c>
      <c r="B4274">
        <f t="shared" si="198"/>
        <v>2021</v>
      </c>
      <c r="C4274" s="1">
        <v>44543</v>
      </c>
      <c r="D4274">
        <v>1259.5</v>
      </c>
      <c r="E4274">
        <v>226.63</v>
      </c>
      <c r="F4274">
        <v>0.53349999999999997</v>
      </c>
      <c r="G4274">
        <v>1</v>
      </c>
      <c r="I4274">
        <f t="shared" si="199"/>
        <v>1747.6932923707118</v>
      </c>
      <c r="J4274">
        <f t="shared" si="200"/>
        <v>314.47378392217098</v>
      </c>
      <c r="K4274">
        <f>F4274*(A4274/$O$2)</f>
        <v>0.74028929851510494</v>
      </c>
      <c r="L4274">
        <f>G4274*A4274/$O$2*100</f>
        <v>138.76088069636455</v>
      </c>
    </row>
    <row r="4275" spans="1:12" x14ac:dyDescent="0.2">
      <c r="A4275">
        <f>VLOOKUP($B4275,CPI,2)</f>
        <v>271</v>
      </c>
      <c r="B4275">
        <f t="shared" si="198"/>
        <v>2021</v>
      </c>
      <c r="C4275" s="1">
        <v>44544</v>
      </c>
      <c r="D4275">
        <v>1262.5</v>
      </c>
      <c r="E4275">
        <v>221.99</v>
      </c>
      <c r="F4275">
        <v>0.52239999999999998</v>
      </c>
      <c r="G4275">
        <v>1</v>
      </c>
      <c r="I4275">
        <f t="shared" si="199"/>
        <v>1751.8561187916025</v>
      </c>
      <c r="J4275">
        <f t="shared" si="200"/>
        <v>308.03527905785973</v>
      </c>
      <c r="K4275">
        <f>F4275*(A4275/$O$2)</f>
        <v>0.7248868407578084</v>
      </c>
      <c r="L4275">
        <f>G4275*A4275/$O$2*100</f>
        <v>138.76088069636455</v>
      </c>
    </row>
    <row r="4276" spans="1:12" x14ac:dyDescent="0.2">
      <c r="A4276">
        <f>VLOOKUP($B4276,CPI,2)</f>
        <v>271</v>
      </c>
      <c r="B4276">
        <f t="shared" si="198"/>
        <v>2021</v>
      </c>
      <c r="C4276" s="1">
        <v>44545</v>
      </c>
      <c r="D4276">
        <v>1277.25</v>
      </c>
      <c r="E4276">
        <v>217.3</v>
      </c>
      <c r="F4276">
        <v>0.53469999999999995</v>
      </c>
      <c r="G4276">
        <v>1</v>
      </c>
      <c r="I4276">
        <f t="shared" si="199"/>
        <v>1772.3233486943163</v>
      </c>
      <c r="J4276">
        <f t="shared" si="200"/>
        <v>301.52739375320022</v>
      </c>
      <c r="K4276">
        <f>F4276*(A4276/$O$2)</f>
        <v>0.74195442908346121</v>
      </c>
      <c r="L4276">
        <f>G4276*A4276/$O$2*100</f>
        <v>138.76088069636455</v>
      </c>
    </row>
    <row r="4277" spans="1:12" x14ac:dyDescent="0.2">
      <c r="A4277">
        <f>VLOOKUP($B4277,CPI,2)</f>
        <v>271</v>
      </c>
      <c r="B4277">
        <f t="shared" si="198"/>
        <v>2021</v>
      </c>
      <c r="C4277" s="1">
        <v>44546</v>
      </c>
      <c r="D4277">
        <v>1285.25</v>
      </c>
      <c r="E4277">
        <v>225.78</v>
      </c>
      <c r="F4277">
        <v>0.54649999999999999</v>
      </c>
      <c r="G4277">
        <v>1</v>
      </c>
      <c r="I4277">
        <f t="shared" si="199"/>
        <v>1783.4242191500255</v>
      </c>
      <c r="J4277">
        <f t="shared" si="200"/>
        <v>313.2943164362519</v>
      </c>
      <c r="K4277">
        <f>F4277*(A4277/$O$2)</f>
        <v>0.75832821300563236</v>
      </c>
      <c r="L4277">
        <f>G4277*A4277/$O$2*100</f>
        <v>138.76088069636455</v>
      </c>
    </row>
    <row r="4278" spans="1:12" x14ac:dyDescent="0.2">
      <c r="A4278">
        <f>VLOOKUP($B4278,CPI,2)</f>
        <v>271</v>
      </c>
      <c r="B4278">
        <f t="shared" si="198"/>
        <v>2021</v>
      </c>
      <c r="C4278" s="1">
        <v>44547</v>
      </c>
      <c r="D4278">
        <v>1292.25</v>
      </c>
      <c r="E4278">
        <v>230.78</v>
      </c>
      <c r="F4278">
        <v>0.53879999999999995</v>
      </c>
      <c r="G4278">
        <v>1</v>
      </c>
      <c r="I4278">
        <f t="shared" si="199"/>
        <v>1793.1374807987711</v>
      </c>
      <c r="J4278">
        <f t="shared" si="200"/>
        <v>320.23236047107014</v>
      </c>
      <c r="K4278">
        <f>F4278*(A4278/$O$2)</f>
        <v>0.74764362519201222</v>
      </c>
      <c r="L4278">
        <f>G4278*A4278/$O$2*100</f>
        <v>138.76088069636455</v>
      </c>
    </row>
    <row r="4279" spans="1:12" x14ac:dyDescent="0.2">
      <c r="A4279">
        <f>VLOOKUP($B4279,CPI,2)</f>
        <v>271</v>
      </c>
      <c r="B4279">
        <f t="shared" si="198"/>
        <v>2021</v>
      </c>
      <c r="C4279" s="1">
        <v>44550</v>
      </c>
      <c r="D4279">
        <v>1308</v>
      </c>
      <c r="E4279">
        <v>233.14</v>
      </c>
      <c r="F4279">
        <v>0.52939999999999998</v>
      </c>
      <c r="G4279">
        <v>1</v>
      </c>
      <c r="I4279">
        <f t="shared" si="199"/>
        <v>1814.9923195084484</v>
      </c>
      <c r="J4279">
        <f t="shared" si="200"/>
        <v>323.50711725550434</v>
      </c>
      <c r="K4279">
        <f>F4279*(A4279/$O$2)</f>
        <v>0.73460010240655393</v>
      </c>
      <c r="L4279">
        <f>G4279*A4279/$O$2*100</f>
        <v>138.76088069636455</v>
      </c>
    </row>
    <row r="4280" spans="1:12" x14ac:dyDescent="0.2">
      <c r="A4280">
        <f>VLOOKUP($B4280,CPI,2)</f>
        <v>271</v>
      </c>
      <c r="B4280">
        <f t="shared" si="198"/>
        <v>2021</v>
      </c>
      <c r="C4280" s="1">
        <v>44551</v>
      </c>
      <c r="D4280">
        <v>1328.75</v>
      </c>
      <c r="E4280">
        <v>235.35</v>
      </c>
      <c r="F4280">
        <v>0.53900000000000003</v>
      </c>
      <c r="G4280">
        <v>1</v>
      </c>
      <c r="I4280">
        <f t="shared" si="199"/>
        <v>1843.7852022529441</v>
      </c>
      <c r="J4280">
        <f t="shared" si="200"/>
        <v>326.57373271889401</v>
      </c>
      <c r="K4280">
        <f>F4280*(A4280/$O$2)</f>
        <v>0.74792114695340506</v>
      </c>
      <c r="L4280">
        <f>G4280*A4280/$O$2*100</f>
        <v>138.76088069636455</v>
      </c>
    </row>
    <row r="4281" spans="1:12" x14ac:dyDescent="0.2">
      <c r="A4281">
        <f>VLOOKUP($B4281,CPI,2)</f>
        <v>271</v>
      </c>
      <c r="B4281">
        <f t="shared" si="198"/>
        <v>2021</v>
      </c>
      <c r="C4281" s="1">
        <v>44552</v>
      </c>
      <c r="D4281">
        <v>1332</v>
      </c>
      <c r="E4281">
        <v>237.14</v>
      </c>
      <c r="F4281">
        <v>0.54830000000000001</v>
      </c>
      <c r="G4281">
        <v>1</v>
      </c>
      <c r="I4281">
        <f t="shared" si="199"/>
        <v>1848.294930875576</v>
      </c>
      <c r="J4281">
        <f t="shared" si="200"/>
        <v>329.0575524833589</v>
      </c>
      <c r="K4281">
        <f>F4281*(A4281/$O$2)</f>
        <v>0.76082590885816692</v>
      </c>
      <c r="L4281">
        <f>G4281*A4281/$O$2*100</f>
        <v>138.76088069636455</v>
      </c>
    </row>
    <row r="4282" spans="1:12" x14ac:dyDescent="0.2">
      <c r="A4282">
        <f>VLOOKUP($B4282,CPI,2)</f>
        <v>271</v>
      </c>
      <c r="B4282">
        <f t="shared" si="198"/>
        <v>2021</v>
      </c>
      <c r="C4282" s="1">
        <v>44553</v>
      </c>
      <c r="D4282">
        <v>1362.5</v>
      </c>
      <c r="E4282">
        <v>237.78</v>
      </c>
      <c r="F4282">
        <v>0.5544</v>
      </c>
      <c r="G4282">
        <v>1</v>
      </c>
      <c r="I4282">
        <f t="shared" si="199"/>
        <v>1890.6169994879672</v>
      </c>
      <c r="J4282">
        <f t="shared" si="200"/>
        <v>329.94562211981565</v>
      </c>
      <c r="K4282">
        <f>F4282*(A4282/$O$2)</f>
        <v>0.76929032258064511</v>
      </c>
      <c r="L4282">
        <f>G4282*A4282/$O$2*100</f>
        <v>138.76088069636455</v>
      </c>
    </row>
    <row r="4283" spans="1:12" x14ac:dyDescent="0.2">
      <c r="A4283">
        <f>VLOOKUP($B4283,CPI,2)</f>
        <v>271</v>
      </c>
      <c r="B4283">
        <f t="shared" si="198"/>
        <v>2021</v>
      </c>
      <c r="C4283" s="1">
        <v>44557</v>
      </c>
      <c r="D4283">
        <v>1359.25</v>
      </c>
      <c r="E4283">
        <v>239.59</v>
      </c>
      <c r="F4283">
        <v>0.56720000000000004</v>
      </c>
      <c r="G4283">
        <v>1</v>
      </c>
      <c r="I4283">
        <f t="shared" si="199"/>
        <v>1886.1072708653353</v>
      </c>
      <c r="J4283">
        <f t="shared" si="200"/>
        <v>332.45719406041985</v>
      </c>
      <c r="K4283">
        <f>F4283*(A4283/$O$2)</f>
        <v>0.78705171530977991</v>
      </c>
      <c r="L4283">
        <f>G4283*A4283/$O$2*100</f>
        <v>138.76088069636455</v>
      </c>
    </row>
    <row r="4284" spans="1:12" x14ac:dyDescent="0.2">
      <c r="A4284">
        <f>VLOOKUP($B4284,CPI,2)</f>
        <v>271</v>
      </c>
      <c r="B4284">
        <f t="shared" si="198"/>
        <v>2021</v>
      </c>
      <c r="C4284" s="1">
        <v>44558</v>
      </c>
      <c r="D4284">
        <v>1356.5</v>
      </c>
      <c r="E4284">
        <v>233.01</v>
      </c>
      <c r="F4284">
        <v>0.5655</v>
      </c>
      <c r="G4284">
        <v>1</v>
      </c>
      <c r="I4284">
        <f t="shared" si="199"/>
        <v>1882.2913466461853</v>
      </c>
      <c r="J4284">
        <f t="shared" si="200"/>
        <v>323.32672811059905</v>
      </c>
      <c r="K4284">
        <f>F4284*(A4284/$O$2)</f>
        <v>0.78469278033794165</v>
      </c>
      <c r="L4284">
        <f>G4284*A4284/$O$2*100</f>
        <v>138.76088069636455</v>
      </c>
    </row>
    <row r="4285" spans="1:12" x14ac:dyDescent="0.2">
      <c r="A4285">
        <f>VLOOKUP($B4285,CPI,2)</f>
        <v>271</v>
      </c>
      <c r="B4285">
        <f t="shared" si="198"/>
        <v>2021</v>
      </c>
      <c r="C4285" s="1">
        <v>44559</v>
      </c>
      <c r="D4285">
        <v>1327.75</v>
      </c>
      <c r="E4285">
        <v>235.74</v>
      </c>
      <c r="F4285">
        <v>0.56699999999999995</v>
      </c>
      <c r="G4285">
        <v>1</v>
      </c>
      <c r="I4285">
        <f t="shared" si="199"/>
        <v>1842.3975934459804</v>
      </c>
      <c r="J4285">
        <f t="shared" si="200"/>
        <v>327.11490015360982</v>
      </c>
      <c r="K4285">
        <f>F4285*(A4285/$O$2)</f>
        <v>0.78677419354838696</v>
      </c>
      <c r="L4285">
        <f>G4285*A4285/$O$2*100</f>
        <v>138.76088069636455</v>
      </c>
    </row>
    <row r="4286" spans="1:12" x14ac:dyDescent="0.2">
      <c r="A4286">
        <f>VLOOKUP($B4286,CPI,2)</f>
        <v>271</v>
      </c>
      <c r="B4286">
        <f t="shared" si="198"/>
        <v>2021</v>
      </c>
      <c r="C4286" s="1">
        <v>44560</v>
      </c>
      <c r="D4286">
        <v>1328.75</v>
      </c>
      <c r="E4286">
        <v>240.95</v>
      </c>
      <c r="F4286">
        <v>0.5585</v>
      </c>
      <c r="G4286">
        <v>1</v>
      </c>
      <c r="I4286">
        <f t="shared" si="199"/>
        <v>1843.7852022529441</v>
      </c>
      <c r="J4286">
        <f t="shared" si="200"/>
        <v>334.34434203789039</v>
      </c>
      <c r="K4286">
        <f>F4286*(A4286/$O$2)</f>
        <v>0.77497951868919612</v>
      </c>
      <c r="L4286">
        <f>G4286*A4286/$O$2*100</f>
        <v>138.76088069636455</v>
      </c>
    </row>
    <row r="4287" spans="1:12" x14ac:dyDescent="0.2">
      <c r="A4287">
        <f>VLOOKUP($B4287,CPI,2)</f>
        <v>271</v>
      </c>
      <c r="B4287">
        <f t="shared" si="198"/>
        <v>2021</v>
      </c>
      <c r="C4287" s="1">
        <v>44561</v>
      </c>
      <c r="D4287">
        <v>1355.5</v>
      </c>
      <c r="E4287">
        <v>244.61</v>
      </c>
      <c r="F4287">
        <v>0.56299999999999994</v>
      </c>
      <c r="G4287">
        <v>1</v>
      </c>
      <c r="I4287">
        <f t="shared" si="199"/>
        <v>1880.9037378392215</v>
      </c>
      <c r="J4287">
        <f t="shared" si="200"/>
        <v>339.42299027137739</v>
      </c>
      <c r="K4287">
        <f>F4287*(A4287/$O$2)</f>
        <v>0.78122375832053237</v>
      </c>
      <c r="L4287">
        <f>G4287*A4287/$O$2*100</f>
        <v>138.76088069636455</v>
      </c>
    </row>
    <row r="4288" spans="1:12" x14ac:dyDescent="0.2">
      <c r="A4288">
        <f>VLOOKUP($B4288,CPI,2)</f>
        <v>292.7</v>
      </c>
      <c r="B4288">
        <f t="shared" si="198"/>
        <v>2022</v>
      </c>
      <c r="C4288" s="1">
        <v>44564</v>
      </c>
      <c r="D4288">
        <v>1389.75</v>
      </c>
      <c r="E4288">
        <v>247.77</v>
      </c>
      <c r="F4288">
        <v>0.56420000000000003</v>
      </c>
      <c r="G4288">
        <v>1</v>
      </c>
      <c r="I4288">
        <f t="shared" si="199"/>
        <v>2082.846006144393</v>
      </c>
      <c r="J4288">
        <f t="shared" si="200"/>
        <v>371.33783410138244</v>
      </c>
      <c r="K4288">
        <f>F4288*(A4288/$O$2)</f>
        <v>0.84557777777777776</v>
      </c>
      <c r="L4288">
        <f>G4288*A4288/$O$2*100</f>
        <v>149.87199180747567</v>
      </c>
    </row>
    <row r="4289" spans="1:12" x14ac:dyDescent="0.2">
      <c r="A4289">
        <f>VLOOKUP($B4289,CPI,2)</f>
        <v>292.7</v>
      </c>
      <c r="B4289">
        <f t="shared" si="198"/>
        <v>2022</v>
      </c>
      <c r="C4289" s="1">
        <v>44565</v>
      </c>
      <c r="D4289">
        <v>1394.75</v>
      </c>
      <c r="E4289">
        <v>248.18</v>
      </c>
      <c r="F4289">
        <v>0.58330000000000004</v>
      </c>
      <c r="G4289">
        <v>1</v>
      </c>
      <c r="I4289">
        <f t="shared" si="199"/>
        <v>2090.3396057347668</v>
      </c>
      <c r="J4289">
        <f t="shared" si="200"/>
        <v>371.95230926779311</v>
      </c>
      <c r="K4289">
        <f>F4289*(A4289/$O$2)</f>
        <v>0.87420332821300561</v>
      </c>
      <c r="L4289">
        <f>G4289*A4289/$O$2*100</f>
        <v>149.87199180747567</v>
      </c>
    </row>
    <row r="4290" spans="1:12" x14ac:dyDescent="0.2">
      <c r="A4290">
        <f>VLOOKUP($B4290,CPI,2)</f>
        <v>292.7</v>
      </c>
      <c r="B4290">
        <f t="shared" si="198"/>
        <v>2022</v>
      </c>
      <c r="C4290" s="1">
        <v>44566</v>
      </c>
      <c r="D4290">
        <v>1387.25</v>
      </c>
      <c r="E4290">
        <v>248.76</v>
      </c>
      <c r="F4290">
        <v>0.59440000000000004</v>
      </c>
      <c r="G4290">
        <v>1</v>
      </c>
      <c r="I4290">
        <f t="shared" si="199"/>
        <v>2079.0992063492063</v>
      </c>
      <c r="J4290">
        <f t="shared" si="200"/>
        <v>372.82156682027642</v>
      </c>
      <c r="K4290">
        <f>F4290*(A4290/$O$2)</f>
        <v>0.89083911930363535</v>
      </c>
      <c r="L4290">
        <f>G4290*A4290/$O$2*100</f>
        <v>149.87199180747567</v>
      </c>
    </row>
    <row r="4291" spans="1:12" x14ac:dyDescent="0.2">
      <c r="A4291">
        <f>VLOOKUP($B4291,CPI,2)</f>
        <v>292.7</v>
      </c>
      <c r="B4291">
        <f t="shared" ref="B4291:B4354" si="201">YEAR(C4291)</f>
        <v>2022</v>
      </c>
      <c r="C4291" s="1">
        <v>44567</v>
      </c>
      <c r="D4291">
        <v>1410.25</v>
      </c>
      <c r="E4291">
        <v>256.36</v>
      </c>
      <c r="F4291">
        <v>0.58899999999999997</v>
      </c>
      <c r="G4291">
        <v>1</v>
      </c>
      <c r="I4291">
        <f t="shared" ref="I4291:I4354" si="202">D4291*(A4291/$O$2)</f>
        <v>2113.5697644649254</v>
      </c>
      <c r="J4291">
        <f t="shared" ref="J4291:J4354" si="203">E4291*(A4291/$O$2)</f>
        <v>384.21183819764462</v>
      </c>
      <c r="K4291">
        <f>F4291*(A4291/$O$2)</f>
        <v>0.88274603174603161</v>
      </c>
      <c r="L4291">
        <f>G4291*A4291/$O$2*100</f>
        <v>149.87199180747567</v>
      </c>
    </row>
    <row r="4292" spans="1:12" x14ac:dyDescent="0.2">
      <c r="A4292">
        <f>VLOOKUP($B4292,CPI,2)</f>
        <v>292.7</v>
      </c>
      <c r="B4292">
        <f t="shared" si="201"/>
        <v>2022</v>
      </c>
      <c r="C4292" s="1">
        <v>44568</v>
      </c>
      <c r="D4292">
        <v>1384.75</v>
      </c>
      <c r="E4292">
        <v>259.42</v>
      </c>
      <c r="F4292">
        <v>0.58779999999999999</v>
      </c>
      <c r="G4292">
        <v>1</v>
      </c>
      <c r="I4292">
        <f t="shared" si="202"/>
        <v>2075.3524065540191</v>
      </c>
      <c r="J4292">
        <f t="shared" si="203"/>
        <v>388.7979211469534</v>
      </c>
      <c r="K4292">
        <f>F4292*(A4292/$O$2)</f>
        <v>0.88094756784434192</v>
      </c>
      <c r="L4292">
        <f>G4292*A4292/$O$2*100</f>
        <v>149.87199180747567</v>
      </c>
    </row>
    <row r="4293" spans="1:12" x14ac:dyDescent="0.2">
      <c r="A4293">
        <f>VLOOKUP($B4293,CPI,2)</f>
        <v>292.7</v>
      </c>
      <c r="B4293">
        <f t="shared" si="201"/>
        <v>2022</v>
      </c>
      <c r="C4293" s="1">
        <v>44571</v>
      </c>
      <c r="D4293">
        <v>1386.5</v>
      </c>
      <c r="E4293">
        <v>260.85000000000002</v>
      </c>
      <c r="F4293">
        <v>0.58030000000000004</v>
      </c>
      <c r="G4293">
        <v>1</v>
      </c>
      <c r="I4293">
        <f t="shared" si="202"/>
        <v>2077.9751664106498</v>
      </c>
      <c r="J4293">
        <f t="shared" si="203"/>
        <v>390.94109062980027</v>
      </c>
      <c r="K4293">
        <f>F4293*(A4293/$O$2)</f>
        <v>0.86970716845878127</v>
      </c>
      <c r="L4293">
        <f>G4293*A4293/$O$2*100</f>
        <v>149.87199180747567</v>
      </c>
    </row>
    <row r="4294" spans="1:12" x14ac:dyDescent="0.2">
      <c r="A4294">
        <f>VLOOKUP($B4294,CPI,2)</f>
        <v>292.7</v>
      </c>
      <c r="B4294">
        <f t="shared" si="201"/>
        <v>2022</v>
      </c>
      <c r="C4294" s="1">
        <v>44572</v>
      </c>
      <c r="D4294">
        <v>1399.25</v>
      </c>
      <c r="E4294">
        <v>263.43</v>
      </c>
      <c r="F4294">
        <v>0.5887</v>
      </c>
      <c r="G4294">
        <v>1</v>
      </c>
      <c r="I4294">
        <f t="shared" si="202"/>
        <v>2097.0838453661031</v>
      </c>
      <c r="J4294">
        <f t="shared" si="203"/>
        <v>394.80778801843314</v>
      </c>
      <c r="K4294">
        <f>F4294*(A4294/$O$2)</f>
        <v>0.88229641577060924</v>
      </c>
      <c r="L4294">
        <f>G4294*A4294/$O$2*100</f>
        <v>149.87199180747567</v>
      </c>
    </row>
    <row r="4295" spans="1:12" x14ac:dyDescent="0.2">
      <c r="A4295">
        <f>VLOOKUP($B4295,CPI,2)</f>
        <v>292.7</v>
      </c>
      <c r="B4295">
        <f t="shared" si="201"/>
        <v>2022</v>
      </c>
      <c r="C4295" s="1">
        <v>44573</v>
      </c>
      <c r="D4295">
        <v>1377.25</v>
      </c>
      <c r="E4295">
        <v>267.39999999999998</v>
      </c>
      <c r="F4295">
        <v>0.59370000000000001</v>
      </c>
      <c r="G4295">
        <v>1</v>
      </c>
      <c r="I4295">
        <f t="shared" si="202"/>
        <v>2064.1120071684586</v>
      </c>
      <c r="J4295">
        <f t="shared" si="203"/>
        <v>400.75770609318988</v>
      </c>
      <c r="K4295">
        <f>F4295*(A4295/$O$2)</f>
        <v>0.88979001536098301</v>
      </c>
      <c r="L4295">
        <f>G4295*A4295/$O$2*100</f>
        <v>149.87199180747567</v>
      </c>
    </row>
    <row r="4296" spans="1:12" x14ac:dyDescent="0.2">
      <c r="A4296">
        <f>VLOOKUP($B4296,CPI,2)</f>
        <v>292.7</v>
      </c>
      <c r="B4296">
        <f t="shared" si="201"/>
        <v>2022</v>
      </c>
      <c r="C4296" s="1">
        <v>44574</v>
      </c>
      <c r="D4296">
        <v>1369.75</v>
      </c>
      <c r="E4296">
        <v>269.23</v>
      </c>
      <c r="F4296">
        <v>0.58440000000000003</v>
      </c>
      <c r="G4296">
        <v>1</v>
      </c>
      <c r="I4296">
        <f t="shared" si="202"/>
        <v>2052.8716077828976</v>
      </c>
      <c r="J4296">
        <f t="shared" si="203"/>
        <v>403.50036354326676</v>
      </c>
      <c r="K4296">
        <f>F4296*(A4296/$O$2)</f>
        <v>0.87585192012288782</v>
      </c>
      <c r="L4296">
        <f>G4296*A4296/$O$2*100</f>
        <v>149.87199180747567</v>
      </c>
    </row>
    <row r="4297" spans="1:12" x14ac:dyDescent="0.2">
      <c r="A4297">
        <f>VLOOKUP($B4297,CPI,2)</f>
        <v>292.7</v>
      </c>
      <c r="B4297">
        <f t="shared" si="201"/>
        <v>2022</v>
      </c>
      <c r="C4297" s="1">
        <v>44575</v>
      </c>
      <c r="D4297">
        <v>1361.25</v>
      </c>
      <c r="E4297">
        <v>267.18</v>
      </c>
      <c r="F4297">
        <v>0.58460000000000001</v>
      </c>
      <c r="G4297">
        <v>1</v>
      </c>
      <c r="I4297">
        <f t="shared" si="202"/>
        <v>2040.1324884792623</v>
      </c>
      <c r="J4297">
        <f t="shared" si="203"/>
        <v>400.42798771121346</v>
      </c>
      <c r="K4297">
        <f>F4297*(A4297/$O$2)</f>
        <v>0.87615166410650269</v>
      </c>
      <c r="L4297">
        <f>G4297*A4297/$O$2*100</f>
        <v>149.87199180747567</v>
      </c>
    </row>
    <row r="4298" spans="1:12" x14ac:dyDescent="0.2">
      <c r="A4298">
        <f>VLOOKUP($B4298,CPI,2)</f>
        <v>292.7</v>
      </c>
      <c r="B4298">
        <f t="shared" si="201"/>
        <v>2022</v>
      </c>
      <c r="C4298" s="1">
        <v>44579</v>
      </c>
      <c r="D4298">
        <v>1391.25</v>
      </c>
      <c r="E4298">
        <v>269.12</v>
      </c>
      <c r="F4298">
        <v>0.59079999999999999</v>
      </c>
      <c r="G4298">
        <v>1</v>
      </c>
      <c r="I4298">
        <f t="shared" si="202"/>
        <v>2085.0940860215051</v>
      </c>
      <c r="J4298">
        <f t="shared" si="203"/>
        <v>403.33550435227852</v>
      </c>
      <c r="K4298">
        <f>F4298*(A4298/$O$2)</f>
        <v>0.88544372759856615</v>
      </c>
      <c r="L4298">
        <f>G4298*A4298/$O$2*100</f>
        <v>149.87199180747567</v>
      </c>
    </row>
    <row r="4299" spans="1:12" x14ac:dyDescent="0.2">
      <c r="A4299">
        <f>VLOOKUP($B4299,CPI,2)</f>
        <v>292.7</v>
      </c>
      <c r="B4299">
        <f t="shared" si="201"/>
        <v>2022</v>
      </c>
      <c r="C4299" s="1">
        <v>44580</v>
      </c>
      <c r="D4299">
        <v>1425.75</v>
      </c>
      <c r="E4299">
        <v>262.74</v>
      </c>
      <c r="F4299">
        <v>0.60760000000000003</v>
      </c>
      <c r="G4299">
        <v>1</v>
      </c>
      <c r="I4299">
        <f t="shared" si="202"/>
        <v>2136.7999231950844</v>
      </c>
      <c r="J4299">
        <f t="shared" si="203"/>
        <v>393.77367127496154</v>
      </c>
      <c r="K4299">
        <f>F4299*(A4299/$O$2)</f>
        <v>0.91062222222222211</v>
      </c>
      <c r="L4299">
        <f>G4299*A4299/$O$2*100</f>
        <v>149.87199180747567</v>
      </c>
    </row>
    <row r="4300" spans="1:12" x14ac:dyDescent="0.2">
      <c r="A4300">
        <f>VLOOKUP($B4300,CPI,2)</f>
        <v>292.7</v>
      </c>
      <c r="B4300">
        <f t="shared" si="201"/>
        <v>2022</v>
      </c>
      <c r="C4300" s="1">
        <v>44581</v>
      </c>
      <c r="D4300">
        <v>1414.25</v>
      </c>
      <c r="E4300">
        <v>266.91000000000003</v>
      </c>
      <c r="F4300">
        <v>0.62880000000000003</v>
      </c>
      <c r="G4300">
        <v>1</v>
      </c>
      <c r="I4300">
        <f t="shared" si="202"/>
        <v>2119.5646441372246</v>
      </c>
      <c r="J4300">
        <f t="shared" si="203"/>
        <v>400.02333333333331</v>
      </c>
      <c r="K4300">
        <f>F4300*(A4300/$O$2)</f>
        <v>0.94239508448540699</v>
      </c>
      <c r="L4300">
        <f>G4300*A4300/$O$2*100</f>
        <v>149.87199180747567</v>
      </c>
    </row>
    <row r="4301" spans="1:12" x14ac:dyDescent="0.2">
      <c r="A4301">
        <f>VLOOKUP($B4301,CPI,2)</f>
        <v>292.7</v>
      </c>
      <c r="B4301">
        <f t="shared" si="201"/>
        <v>2022</v>
      </c>
      <c r="C4301" s="1">
        <v>44582</v>
      </c>
      <c r="D4301">
        <v>1403</v>
      </c>
      <c r="E4301">
        <v>274.39999999999998</v>
      </c>
      <c r="F4301">
        <v>0.63</v>
      </c>
      <c r="G4301">
        <v>1</v>
      </c>
      <c r="I4301">
        <f t="shared" si="202"/>
        <v>2102.7040450588834</v>
      </c>
      <c r="J4301">
        <f t="shared" si="203"/>
        <v>411.24874551971317</v>
      </c>
      <c r="K4301">
        <f>F4301*(A4301/$O$2)</f>
        <v>0.94419354838709668</v>
      </c>
      <c r="L4301">
        <f>G4301*A4301/$O$2*100</f>
        <v>149.87199180747567</v>
      </c>
    </row>
    <row r="4302" spans="1:12" x14ac:dyDescent="0.2">
      <c r="A4302">
        <f>VLOOKUP($B4302,CPI,2)</f>
        <v>292.7</v>
      </c>
      <c r="B4302">
        <f t="shared" si="201"/>
        <v>2022</v>
      </c>
      <c r="C4302" s="1">
        <v>44585</v>
      </c>
      <c r="D4302">
        <v>1407.25</v>
      </c>
      <c r="E4302">
        <v>279.45</v>
      </c>
      <c r="F4302">
        <v>0.61970000000000003</v>
      </c>
      <c r="G4302">
        <v>1</v>
      </c>
      <c r="I4302">
        <f t="shared" si="202"/>
        <v>2109.0736047107011</v>
      </c>
      <c r="J4302">
        <f t="shared" si="203"/>
        <v>418.81728110599073</v>
      </c>
      <c r="K4302">
        <f>F4302*(A4302/$O$2)</f>
        <v>0.92875673323092667</v>
      </c>
      <c r="L4302">
        <f>G4302*A4302/$O$2*100</f>
        <v>149.87199180747567</v>
      </c>
    </row>
    <row r="4303" spans="1:12" x14ac:dyDescent="0.2">
      <c r="A4303">
        <f>VLOOKUP($B4303,CPI,2)</f>
        <v>292.7</v>
      </c>
      <c r="B4303">
        <f t="shared" si="201"/>
        <v>2022</v>
      </c>
      <c r="C4303" s="1">
        <v>44586</v>
      </c>
      <c r="D4303">
        <v>1440</v>
      </c>
      <c r="E4303">
        <v>278.55</v>
      </c>
      <c r="F4303">
        <v>0.62509999999999999</v>
      </c>
      <c r="G4303">
        <v>1</v>
      </c>
      <c r="I4303">
        <f t="shared" si="202"/>
        <v>2158.1566820276494</v>
      </c>
      <c r="J4303">
        <f t="shared" si="203"/>
        <v>417.46843317972343</v>
      </c>
      <c r="K4303">
        <f>F4303*(A4303/$O$2)</f>
        <v>0.9368498207885303</v>
      </c>
      <c r="L4303">
        <f>G4303*A4303/$O$2*100</f>
        <v>149.87199180747567</v>
      </c>
    </row>
    <row r="4304" spans="1:12" x14ac:dyDescent="0.2">
      <c r="A4304">
        <f>VLOOKUP($B4304,CPI,2)</f>
        <v>292.7</v>
      </c>
      <c r="B4304">
        <f t="shared" si="201"/>
        <v>2022</v>
      </c>
      <c r="C4304" s="1">
        <v>44587</v>
      </c>
      <c r="D4304">
        <v>1448.25</v>
      </c>
      <c r="E4304">
        <v>275.92</v>
      </c>
      <c r="F4304">
        <v>0.63929999999999998</v>
      </c>
      <c r="G4304">
        <v>1</v>
      </c>
      <c r="I4304">
        <f t="shared" si="202"/>
        <v>2170.5211213517664</v>
      </c>
      <c r="J4304">
        <f t="shared" si="203"/>
        <v>413.52679979518683</v>
      </c>
      <c r="K4304">
        <f>F4304*(A4304/$O$2)</f>
        <v>0.95813164362519188</v>
      </c>
      <c r="L4304">
        <f>G4304*A4304/$O$2*100</f>
        <v>149.87199180747567</v>
      </c>
    </row>
    <row r="4305" spans="1:12" x14ac:dyDescent="0.2">
      <c r="A4305">
        <f>VLOOKUP($B4305,CPI,2)</f>
        <v>292.7</v>
      </c>
      <c r="B4305">
        <f t="shared" si="201"/>
        <v>2022</v>
      </c>
      <c r="C4305" s="1">
        <v>44588</v>
      </c>
      <c r="D4305">
        <v>1470</v>
      </c>
      <c r="E4305">
        <v>274.12</v>
      </c>
      <c r="F4305">
        <v>0.64339999999999997</v>
      </c>
      <c r="G4305">
        <v>1</v>
      </c>
      <c r="I4305">
        <f t="shared" si="202"/>
        <v>2203.1182795698924</v>
      </c>
      <c r="J4305">
        <f t="shared" si="203"/>
        <v>410.8291039426523</v>
      </c>
      <c r="K4305">
        <f>F4305*(A4305/$O$2)</f>
        <v>0.96427639528929832</v>
      </c>
      <c r="L4305">
        <f>G4305*A4305/$O$2*100</f>
        <v>149.87199180747567</v>
      </c>
    </row>
    <row r="4306" spans="1:12" x14ac:dyDescent="0.2">
      <c r="A4306">
        <f>VLOOKUP($B4306,CPI,2)</f>
        <v>292.7</v>
      </c>
      <c r="B4306">
        <f t="shared" si="201"/>
        <v>2022</v>
      </c>
      <c r="C4306" s="1">
        <v>44589</v>
      </c>
      <c r="D4306">
        <v>1490.5</v>
      </c>
      <c r="E4306">
        <v>276.89</v>
      </c>
      <c r="F4306">
        <v>0.65269999999999995</v>
      </c>
      <c r="G4306">
        <v>1</v>
      </c>
      <c r="I4306">
        <f t="shared" si="202"/>
        <v>2233.8420378904248</v>
      </c>
      <c r="J4306">
        <f t="shared" si="203"/>
        <v>414.9805581157193</v>
      </c>
      <c r="K4306">
        <f>F4306*(A4306/$O$2)</f>
        <v>0.97821449052739351</v>
      </c>
      <c r="L4306">
        <f>G4306*A4306/$O$2*100</f>
        <v>149.87199180747567</v>
      </c>
    </row>
    <row r="4307" spans="1:12" x14ac:dyDescent="0.2">
      <c r="A4307">
        <f>VLOOKUP($B4307,CPI,2)</f>
        <v>292.7</v>
      </c>
      <c r="B4307">
        <f t="shared" si="201"/>
        <v>2022</v>
      </c>
      <c r="C4307" s="1">
        <v>44592</v>
      </c>
      <c r="D4307">
        <v>1528.5</v>
      </c>
      <c r="E4307">
        <v>283.95</v>
      </c>
      <c r="F4307">
        <v>0.6482</v>
      </c>
      <c r="G4307">
        <v>1</v>
      </c>
      <c r="I4307">
        <f t="shared" si="202"/>
        <v>2290.7933947772653</v>
      </c>
      <c r="J4307">
        <f t="shared" si="203"/>
        <v>425.5615207373271</v>
      </c>
      <c r="K4307">
        <f>F4307*(A4307/$O$2)</f>
        <v>0.97147025089605721</v>
      </c>
      <c r="L4307">
        <f>G4307*A4307/$O$2*100</f>
        <v>149.87199180747567</v>
      </c>
    </row>
    <row r="4308" spans="1:12" x14ac:dyDescent="0.2">
      <c r="A4308">
        <f>VLOOKUP($B4308,CPI,2)</f>
        <v>292.7</v>
      </c>
      <c r="B4308">
        <f t="shared" si="201"/>
        <v>2022</v>
      </c>
      <c r="C4308" s="1">
        <v>44593</v>
      </c>
      <c r="D4308">
        <v>1545.25</v>
      </c>
      <c r="E4308">
        <v>287.51</v>
      </c>
      <c r="F4308">
        <v>0.6583</v>
      </c>
      <c r="G4308">
        <v>1</v>
      </c>
      <c r="I4308">
        <f t="shared" si="202"/>
        <v>2315.8969534050175</v>
      </c>
      <c r="J4308">
        <f t="shared" si="203"/>
        <v>430.89696364567322</v>
      </c>
      <c r="K4308">
        <f>F4308*(A4308/$O$2)</f>
        <v>0.98660732206861224</v>
      </c>
      <c r="L4308">
        <f>G4308*A4308/$O$2*100</f>
        <v>149.87199180747567</v>
      </c>
    </row>
    <row r="4309" spans="1:12" x14ac:dyDescent="0.2">
      <c r="A4309">
        <f>VLOOKUP($B4309,CPI,2)</f>
        <v>292.7</v>
      </c>
      <c r="B4309">
        <f t="shared" si="201"/>
        <v>2022</v>
      </c>
      <c r="C4309" s="1">
        <v>44594</v>
      </c>
      <c r="D4309">
        <v>1544.25</v>
      </c>
      <c r="E4309">
        <v>285.54000000000002</v>
      </c>
      <c r="F4309">
        <v>0.65980000000000005</v>
      </c>
      <c r="G4309">
        <v>1</v>
      </c>
      <c r="I4309">
        <f t="shared" si="202"/>
        <v>2314.3982334869429</v>
      </c>
      <c r="J4309">
        <f t="shared" si="203"/>
        <v>427.944485407066</v>
      </c>
      <c r="K4309">
        <f>F4309*(A4309/$O$2)</f>
        <v>0.98885540194572452</v>
      </c>
      <c r="L4309">
        <f>G4309*A4309/$O$2*100</f>
        <v>149.87199180747567</v>
      </c>
    </row>
    <row r="4310" spans="1:12" x14ac:dyDescent="0.2">
      <c r="A4310">
        <f>VLOOKUP($B4310,CPI,2)</f>
        <v>292.7</v>
      </c>
      <c r="B4310">
        <f t="shared" si="201"/>
        <v>2022</v>
      </c>
      <c r="C4310" s="1">
        <v>44595</v>
      </c>
      <c r="D4310">
        <v>1553.5</v>
      </c>
      <c r="E4310">
        <v>279.26</v>
      </c>
      <c r="F4310">
        <v>0.65749999999999997</v>
      </c>
      <c r="G4310">
        <v>1</v>
      </c>
      <c r="I4310">
        <f t="shared" si="202"/>
        <v>2328.2613927291345</v>
      </c>
      <c r="J4310">
        <f t="shared" si="203"/>
        <v>418.53252432155648</v>
      </c>
      <c r="K4310">
        <f>F4310*(A4310/$O$2)</f>
        <v>0.9854083461341524</v>
      </c>
      <c r="L4310">
        <f>G4310*A4310/$O$2*100</f>
        <v>149.87199180747567</v>
      </c>
    </row>
    <row r="4311" spans="1:12" x14ac:dyDescent="0.2">
      <c r="A4311">
        <f>VLOOKUP($B4311,CPI,2)</f>
        <v>292.7</v>
      </c>
      <c r="B4311">
        <f t="shared" si="201"/>
        <v>2022</v>
      </c>
      <c r="C4311" s="1">
        <v>44596</v>
      </c>
      <c r="D4311">
        <v>1581.75</v>
      </c>
      <c r="E4311">
        <v>282.49</v>
      </c>
      <c r="F4311">
        <v>0.65359999999999996</v>
      </c>
      <c r="G4311">
        <v>1</v>
      </c>
      <c r="I4311">
        <f t="shared" si="202"/>
        <v>2370.6002304147464</v>
      </c>
      <c r="J4311">
        <f t="shared" si="203"/>
        <v>423.373389656938</v>
      </c>
      <c r="K4311">
        <f>F4311*(A4311/$O$2)</f>
        <v>0.97956333845366084</v>
      </c>
      <c r="L4311">
        <f>G4311*A4311/$O$2*100</f>
        <v>149.87199180747567</v>
      </c>
    </row>
    <row r="4312" spans="1:12" x14ac:dyDescent="0.2">
      <c r="A4312">
        <f>VLOOKUP($B4312,CPI,2)</f>
        <v>292.7</v>
      </c>
      <c r="B4312">
        <f t="shared" si="201"/>
        <v>2022</v>
      </c>
      <c r="C4312" s="1">
        <v>44599</v>
      </c>
      <c r="D4312">
        <v>1569</v>
      </c>
      <c r="E4312">
        <v>282.72000000000003</v>
      </c>
      <c r="F4312">
        <v>0.65339999999999998</v>
      </c>
      <c r="G4312">
        <v>1</v>
      </c>
      <c r="I4312">
        <f t="shared" si="202"/>
        <v>2351.4915514592931</v>
      </c>
      <c r="J4312">
        <f t="shared" si="203"/>
        <v>423.7180952380952</v>
      </c>
      <c r="K4312">
        <f>F4312*(A4312/$O$2)</f>
        <v>0.97926359447004596</v>
      </c>
      <c r="L4312">
        <f>G4312*A4312/$O$2*100</f>
        <v>149.87199180747567</v>
      </c>
    </row>
    <row r="4313" spans="1:12" x14ac:dyDescent="0.2">
      <c r="A4313">
        <f>VLOOKUP($B4313,CPI,2)</f>
        <v>292.7</v>
      </c>
      <c r="B4313">
        <f t="shared" si="201"/>
        <v>2022</v>
      </c>
      <c r="C4313" s="1">
        <v>44600</v>
      </c>
      <c r="D4313">
        <v>1594.75</v>
      </c>
      <c r="E4313">
        <v>291.08999999999997</v>
      </c>
      <c r="F4313">
        <v>0.63349999999999995</v>
      </c>
      <c r="G4313">
        <v>1</v>
      </c>
      <c r="I4313">
        <f t="shared" si="202"/>
        <v>2390.0835893497178</v>
      </c>
      <c r="J4313">
        <f t="shared" si="203"/>
        <v>436.26238095238085</v>
      </c>
      <c r="K4313">
        <f>F4313*(A4313/$O$2)</f>
        <v>0.94943906810035816</v>
      </c>
      <c r="L4313">
        <f>G4313*A4313/$O$2*100</f>
        <v>149.87199180747567</v>
      </c>
    </row>
    <row r="4314" spans="1:12" x14ac:dyDescent="0.2">
      <c r="A4314">
        <f>VLOOKUP($B4314,CPI,2)</f>
        <v>292.7</v>
      </c>
      <c r="B4314">
        <f t="shared" si="201"/>
        <v>2022</v>
      </c>
      <c r="C4314" s="1">
        <v>44601</v>
      </c>
      <c r="D4314">
        <v>1574.25</v>
      </c>
      <c r="E4314">
        <v>296.18</v>
      </c>
      <c r="F4314">
        <v>0.64100000000000001</v>
      </c>
      <c r="G4314">
        <v>1</v>
      </c>
      <c r="I4314">
        <f t="shared" si="202"/>
        <v>2359.3598310291854</v>
      </c>
      <c r="J4314">
        <f t="shared" si="203"/>
        <v>443.89086533538142</v>
      </c>
      <c r="K4314">
        <f>F4314*(A4314/$O$2)</f>
        <v>0.96067946748591904</v>
      </c>
      <c r="L4314">
        <f>G4314*A4314/$O$2*100</f>
        <v>149.87199180747567</v>
      </c>
    </row>
    <row r="4315" spans="1:12" x14ac:dyDescent="0.2">
      <c r="A4315">
        <f>VLOOKUP($B4315,CPI,2)</f>
        <v>292.7</v>
      </c>
      <c r="B4315">
        <f t="shared" si="201"/>
        <v>2022</v>
      </c>
      <c r="C4315" s="1">
        <v>44602</v>
      </c>
      <c r="D4315">
        <v>1583</v>
      </c>
      <c r="E4315">
        <v>285.95</v>
      </c>
      <c r="F4315">
        <v>0.64510000000000001</v>
      </c>
      <c r="G4315">
        <v>1</v>
      </c>
      <c r="I4315">
        <f t="shared" si="202"/>
        <v>2372.4736303123395</v>
      </c>
      <c r="J4315">
        <f t="shared" si="203"/>
        <v>428.55896057347661</v>
      </c>
      <c r="K4315">
        <f>F4315*(A4315/$O$2)</f>
        <v>0.96682421915002548</v>
      </c>
      <c r="L4315">
        <f>G4315*A4315/$O$2*100</f>
        <v>149.87199180747567</v>
      </c>
    </row>
    <row r="4316" spans="1:12" x14ac:dyDescent="0.2">
      <c r="A4316">
        <f>VLOOKUP($B4316,CPI,2)</f>
        <v>292.7</v>
      </c>
      <c r="B4316">
        <f t="shared" si="201"/>
        <v>2022</v>
      </c>
      <c r="C4316" s="1">
        <v>44603</v>
      </c>
      <c r="D4316">
        <v>1570</v>
      </c>
      <c r="E4316">
        <v>285.75</v>
      </c>
      <c r="F4316">
        <v>0.65720000000000001</v>
      </c>
      <c r="G4316">
        <v>1</v>
      </c>
      <c r="I4316">
        <f t="shared" si="202"/>
        <v>2352.9902713773677</v>
      </c>
      <c r="J4316">
        <f t="shared" si="203"/>
        <v>428.25921658986169</v>
      </c>
      <c r="K4316">
        <f>F4316*(A4316/$O$2)</f>
        <v>0.98495873015873003</v>
      </c>
      <c r="L4316">
        <f>G4316*A4316/$O$2*100</f>
        <v>149.87199180747567</v>
      </c>
    </row>
    <row r="4317" spans="1:12" x14ac:dyDescent="0.2">
      <c r="A4317">
        <f>VLOOKUP($B4317,CPI,2)</f>
        <v>292.7</v>
      </c>
      <c r="B4317">
        <f t="shared" si="201"/>
        <v>2022</v>
      </c>
      <c r="C4317" s="1">
        <v>44606</v>
      </c>
      <c r="D4317">
        <v>1551.25</v>
      </c>
      <c r="E4317">
        <v>278.62</v>
      </c>
      <c r="F4317">
        <v>0.65810000000000002</v>
      </c>
      <c r="G4317">
        <v>1</v>
      </c>
      <c r="I4317">
        <f t="shared" si="202"/>
        <v>2324.8892729134664</v>
      </c>
      <c r="J4317">
        <f t="shared" si="203"/>
        <v>417.57334357398867</v>
      </c>
      <c r="K4317">
        <f>F4317*(A4317/$O$2)</f>
        <v>0.98630757808499736</v>
      </c>
      <c r="L4317">
        <f>G4317*A4317/$O$2*100</f>
        <v>149.87199180747567</v>
      </c>
    </row>
    <row r="4318" spans="1:12" x14ac:dyDescent="0.2">
      <c r="A4318">
        <f>VLOOKUP($B4318,CPI,2)</f>
        <v>292.7</v>
      </c>
      <c r="B4318">
        <f t="shared" si="201"/>
        <v>2022</v>
      </c>
      <c r="C4318" s="1">
        <v>44607</v>
      </c>
      <c r="D4318">
        <v>1587.5</v>
      </c>
      <c r="E4318">
        <v>278.14999999999998</v>
      </c>
      <c r="F4318">
        <v>0.65629999999999999</v>
      </c>
      <c r="G4318">
        <v>1</v>
      </c>
      <c r="I4318">
        <f t="shared" si="202"/>
        <v>2379.2178699436759</v>
      </c>
      <c r="J4318">
        <f t="shared" si="203"/>
        <v>416.86894521249349</v>
      </c>
      <c r="K4318">
        <f>F4318*(A4318/$O$2)</f>
        <v>0.98360988223246271</v>
      </c>
      <c r="L4318">
        <f>G4318*A4318/$O$2*100</f>
        <v>149.87199180747567</v>
      </c>
    </row>
    <row r="4319" spans="1:12" x14ac:dyDescent="0.2">
      <c r="A4319">
        <f>VLOOKUP($B4319,CPI,2)</f>
        <v>292.7</v>
      </c>
      <c r="B4319">
        <f t="shared" si="201"/>
        <v>2022</v>
      </c>
      <c r="C4319" s="1">
        <v>44608</v>
      </c>
      <c r="D4319">
        <v>1592</v>
      </c>
      <c r="E4319">
        <v>281.88</v>
      </c>
      <c r="F4319">
        <v>0.66969999999999996</v>
      </c>
      <c r="G4319">
        <v>1</v>
      </c>
      <c r="I4319">
        <f t="shared" si="202"/>
        <v>2385.9621095750126</v>
      </c>
      <c r="J4319">
        <f t="shared" si="203"/>
        <v>422.45917050691236</v>
      </c>
      <c r="K4319">
        <f>F4319*(A4319/$O$2)</f>
        <v>1.0036927291346645</v>
      </c>
      <c r="L4319">
        <f>G4319*A4319/$O$2*100</f>
        <v>149.87199180747567</v>
      </c>
    </row>
    <row r="4320" spans="1:12" x14ac:dyDescent="0.2">
      <c r="A4320">
        <f>VLOOKUP($B4320,CPI,2)</f>
        <v>292.7</v>
      </c>
      <c r="B4320">
        <f t="shared" si="201"/>
        <v>2022</v>
      </c>
      <c r="C4320" s="1">
        <v>44609</v>
      </c>
      <c r="D4320">
        <v>1601.5</v>
      </c>
      <c r="E4320">
        <v>282.92</v>
      </c>
      <c r="F4320">
        <v>0.66810000000000003</v>
      </c>
      <c r="G4320">
        <v>1</v>
      </c>
      <c r="I4320">
        <f t="shared" si="202"/>
        <v>2400.1999487967228</v>
      </c>
      <c r="J4320">
        <f t="shared" si="203"/>
        <v>424.01783922171018</v>
      </c>
      <c r="K4320">
        <f>F4320*(A4320/$O$2)</f>
        <v>1.001294777265745</v>
      </c>
      <c r="L4320">
        <f>G4320*A4320/$O$2*100</f>
        <v>149.87199180747567</v>
      </c>
    </row>
    <row r="4321" spans="1:12" x14ac:dyDescent="0.2">
      <c r="A4321">
        <f>VLOOKUP($B4321,CPI,2)</f>
        <v>292.7</v>
      </c>
      <c r="B4321">
        <f t="shared" si="201"/>
        <v>2022</v>
      </c>
      <c r="C4321" s="1">
        <v>44610</v>
      </c>
      <c r="D4321">
        <v>1635</v>
      </c>
      <c r="E4321">
        <v>289.69</v>
      </c>
      <c r="F4321">
        <v>0.67569999999999997</v>
      </c>
      <c r="G4321">
        <v>1</v>
      </c>
      <c r="I4321">
        <f t="shared" si="202"/>
        <v>2450.407066052227</v>
      </c>
      <c r="J4321">
        <f t="shared" si="203"/>
        <v>434.16417306707621</v>
      </c>
      <c r="K4321">
        <f>F4321*(A4321/$O$2)</f>
        <v>1.0126850486431129</v>
      </c>
      <c r="L4321">
        <f>G4321*A4321/$O$2*100</f>
        <v>149.87199180747567</v>
      </c>
    </row>
    <row r="4322" spans="1:12" x14ac:dyDescent="0.2">
      <c r="A4322">
        <f>VLOOKUP($B4322,CPI,2)</f>
        <v>292.7</v>
      </c>
      <c r="B4322">
        <f t="shared" si="201"/>
        <v>2022</v>
      </c>
      <c r="C4322" s="1">
        <v>44614</v>
      </c>
      <c r="D4322">
        <v>1675</v>
      </c>
      <c r="E4322">
        <v>284.95</v>
      </c>
      <c r="F4322">
        <v>0.70150000000000001</v>
      </c>
      <c r="G4322">
        <v>1</v>
      </c>
      <c r="I4322">
        <f t="shared" si="202"/>
        <v>2510.3558627752172</v>
      </c>
      <c r="J4322">
        <f t="shared" si="203"/>
        <v>427.06024065540186</v>
      </c>
      <c r="K4322">
        <f>F4322*(A4322/$O$2)</f>
        <v>1.0513520225294417</v>
      </c>
      <c r="L4322">
        <f>G4322*A4322/$O$2*100</f>
        <v>149.87199180747567</v>
      </c>
    </row>
    <row r="4323" spans="1:12" x14ac:dyDescent="0.2">
      <c r="A4323">
        <f>VLOOKUP($B4323,CPI,2)</f>
        <v>292.7</v>
      </c>
      <c r="B4323">
        <f t="shared" si="201"/>
        <v>2022</v>
      </c>
      <c r="C4323" s="1">
        <v>44615</v>
      </c>
      <c r="D4323">
        <v>1661.5</v>
      </c>
      <c r="E4323">
        <v>301.33999999999997</v>
      </c>
      <c r="F4323">
        <v>0.70720000000000005</v>
      </c>
      <c r="G4323">
        <v>1</v>
      </c>
      <c r="I4323">
        <f t="shared" si="202"/>
        <v>2490.1231438812079</v>
      </c>
      <c r="J4323">
        <f t="shared" si="203"/>
        <v>451.62426011264711</v>
      </c>
      <c r="K4323">
        <f>F4323*(A4323/$O$2)</f>
        <v>1.0598947260624678</v>
      </c>
      <c r="L4323">
        <f>G4323*A4323/$O$2*100</f>
        <v>149.87199180747567</v>
      </c>
    </row>
    <row r="4324" spans="1:12" x14ac:dyDescent="0.2">
      <c r="A4324">
        <f>VLOOKUP($B4324,CPI,2)</f>
        <v>292.7</v>
      </c>
      <c r="B4324">
        <f t="shared" si="201"/>
        <v>2022</v>
      </c>
      <c r="C4324" s="1">
        <v>44616</v>
      </c>
      <c r="D4324">
        <v>1590.25</v>
      </c>
      <c r="E4324">
        <v>315.11</v>
      </c>
      <c r="F4324">
        <v>0.72</v>
      </c>
      <c r="G4324">
        <v>1</v>
      </c>
      <c r="I4324">
        <f t="shared" si="202"/>
        <v>2383.3393497183815</v>
      </c>
      <c r="J4324">
        <f t="shared" si="203"/>
        <v>472.26163338453654</v>
      </c>
      <c r="K4324">
        <f>F4324*(A4324/$O$2)</f>
        <v>1.0790783410138247</v>
      </c>
      <c r="L4324">
        <f>G4324*A4324/$O$2*100</f>
        <v>149.87199180747567</v>
      </c>
    </row>
    <row r="4325" spans="1:12" x14ac:dyDescent="0.2">
      <c r="A4325">
        <f>VLOOKUP($B4325,CPI,2)</f>
        <v>292.7</v>
      </c>
      <c r="B4325">
        <f t="shared" si="201"/>
        <v>2022</v>
      </c>
      <c r="C4325" s="1">
        <v>44617</v>
      </c>
      <c r="D4325">
        <v>1644.25</v>
      </c>
      <c r="E4325">
        <v>349.47</v>
      </c>
      <c r="F4325">
        <v>0.6875</v>
      </c>
      <c r="G4325">
        <v>1</v>
      </c>
      <c r="I4325">
        <f t="shared" si="202"/>
        <v>2464.2702252944187</v>
      </c>
      <c r="J4325">
        <f t="shared" si="203"/>
        <v>523.75764976958521</v>
      </c>
      <c r="K4325">
        <f>F4325*(A4325/$O$2)</f>
        <v>1.0303699436763951</v>
      </c>
      <c r="L4325">
        <f>G4325*A4325/$O$2*100</f>
        <v>149.87199180747567</v>
      </c>
    </row>
    <row r="4326" spans="1:12" x14ac:dyDescent="0.2">
      <c r="A4326">
        <f>VLOOKUP($B4326,CPI,2)</f>
        <v>292.7</v>
      </c>
      <c r="B4326">
        <f t="shared" si="201"/>
        <v>2022</v>
      </c>
      <c r="C4326" s="1">
        <v>44620</v>
      </c>
      <c r="D4326">
        <v>1690</v>
      </c>
      <c r="E4326">
        <v>350.34</v>
      </c>
      <c r="F4326">
        <v>0.72889999999999999</v>
      </c>
      <c r="G4326">
        <v>1</v>
      </c>
      <c r="I4326">
        <f t="shared" si="202"/>
        <v>2532.8366615463387</v>
      </c>
      <c r="J4326">
        <f t="shared" si="203"/>
        <v>525.06153609831017</v>
      </c>
      <c r="K4326">
        <f>F4326*(A4326/$O$2)</f>
        <v>1.0924169482846902</v>
      </c>
      <c r="L4326">
        <f>G4326*A4326/$O$2*100</f>
        <v>149.87199180747567</v>
      </c>
    </row>
    <row r="4327" spans="1:12" x14ac:dyDescent="0.2">
      <c r="A4327">
        <f>VLOOKUP($B4327,CPI,2)</f>
        <v>292.7</v>
      </c>
      <c r="B4327">
        <f t="shared" si="201"/>
        <v>2022</v>
      </c>
      <c r="C4327" s="1">
        <v>44621</v>
      </c>
      <c r="D4327">
        <v>1663</v>
      </c>
      <c r="E4327">
        <v>377.63</v>
      </c>
      <c r="F4327">
        <v>0.7621</v>
      </c>
      <c r="G4327">
        <v>1</v>
      </c>
      <c r="I4327">
        <f t="shared" si="202"/>
        <v>2492.37122375832</v>
      </c>
      <c r="J4327">
        <f t="shared" si="203"/>
        <v>565.96160266257027</v>
      </c>
      <c r="K4327">
        <f>F4327*(A4327/$O$2)</f>
        <v>1.1421744495647719</v>
      </c>
      <c r="L4327">
        <f>G4327*A4327/$O$2*100</f>
        <v>149.87199180747567</v>
      </c>
    </row>
    <row r="4328" spans="1:12" x14ac:dyDescent="0.2">
      <c r="A4328">
        <f>VLOOKUP($B4328,CPI,2)</f>
        <v>292.7</v>
      </c>
      <c r="B4328">
        <f t="shared" si="201"/>
        <v>2022</v>
      </c>
      <c r="C4328" s="1">
        <v>44622</v>
      </c>
      <c r="D4328">
        <v>1667.75</v>
      </c>
      <c r="E4328">
        <v>392.15</v>
      </c>
      <c r="F4328">
        <v>0.75870000000000004</v>
      </c>
      <c r="G4328">
        <v>1</v>
      </c>
      <c r="I4328">
        <f t="shared" si="202"/>
        <v>2499.4901433691753</v>
      </c>
      <c r="J4328">
        <f t="shared" si="203"/>
        <v>587.72301587301581</v>
      </c>
      <c r="K4328">
        <f>F4328*(A4328/$O$2)</f>
        <v>1.1370788018433178</v>
      </c>
      <c r="L4328">
        <f>G4328*A4328/$O$2*100</f>
        <v>149.87199180747567</v>
      </c>
    </row>
    <row r="4329" spans="1:12" x14ac:dyDescent="0.2">
      <c r="A4329">
        <f>VLOOKUP($B4329,CPI,2)</f>
        <v>292.7</v>
      </c>
      <c r="B4329">
        <f t="shared" si="201"/>
        <v>2022</v>
      </c>
      <c r="C4329" s="1">
        <v>44623</v>
      </c>
      <c r="D4329">
        <v>1660.5</v>
      </c>
      <c r="E4329">
        <v>443.73</v>
      </c>
      <c r="F4329">
        <v>0.74809999999999999</v>
      </c>
      <c r="G4329">
        <v>1</v>
      </c>
      <c r="I4329">
        <f t="shared" si="202"/>
        <v>2488.6244239631333</v>
      </c>
      <c r="J4329">
        <f t="shared" si="203"/>
        <v>665.0269892473118</v>
      </c>
      <c r="K4329">
        <f>F4329*(A4329/$O$2)</f>
        <v>1.1211923707117253</v>
      </c>
      <c r="L4329">
        <f>G4329*A4329/$O$2*100</f>
        <v>149.87199180747567</v>
      </c>
    </row>
    <row r="4330" spans="1:12" x14ac:dyDescent="0.2">
      <c r="A4330">
        <f>VLOOKUP($B4330,CPI,2)</f>
        <v>292.7</v>
      </c>
      <c r="B4330">
        <f t="shared" si="201"/>
        <v>2022</v>
      </c>
      <c r="C4330" s="1">
        <v>44624</v>
      </c>
      <c r="D4330">
        <v>1659.5</v>
      </c>
      <c r="E4330">
        <v>346.43</v>
      </c>
      <c r="F4330">
        <v>0.72799999999999998</v>
      </c>
      <c r="G4330">
        <v>1</v>
      </c>
      <c r="I4330">
        <f t="shared" si="202"/>
        <v>2487.1257040450587</v>
      </c>
      <c r="J4330">
        <f t="shared" si="203"/>
        <v>519.20154121863789</v>
      </c>
      <c r="K4330">
        <f>F4330*(A4330/$O$2)</f>
        <v>1.0910681003584228</v>
      </c>
      <c r="L4330">
        <f>G4330*A4330/$O$2*100</f>
        <v>149.87199180747567</v>
      </c>
    </row>
    <row r="4331" spans="1:12" x14ac:dyDescent="0.2">
      <c r="A4331">
        <f>VLOOKUP($B4331,CPI,2)</f>
        <v>292.7</v>
      </c>
      <c r="B4331">
        <f t="shared" si="201"/>
        <v>2022</v>
      </c>
      <c r="C4331" s="1">
        <v>44627</v>
      </c>
      <c r="D4331">
        <v>1689.75</v>
      </c>
      <c r="E4331">
        <v>329.62</v>
      </c>
      <c r="F4331">
        <v>0.74219999999999997</v>
      </c>
      <c r="G4331">
        <v>1</v>
      </c>
      <c r="I4331">
        <f t="shared" si="202"/>
        <v>2532.4619815668198</v>
      </c>
      <c r="J4331">
        <f t="shared" si="203"/>
        <v>494.0080593958013</v>
      </c>
      <c r="K4331">
        <f>F4331*(A4331/$O$2)</f>
        <v>1.1123499231950842</v>
      </c>
      <c r="L4331">
        <f>G4331*A4331/$O$2*100</f>
        <v>149.87199180747567</v>
      </c>
    </row>
    <row r="4332" spans="1:12" x14ac:dyDescent="0.2">
      <c r="A4332">
        <f>VLOOKUP($B4332,CPI,2)</f>
        <v>292.7</v>
      </c>
      <c r="B4332">
        <f t="shared" si="201"/>
        <v>2022</v>
      </c>
      <c r="C4332" s="1">
        <v>44628</v>
      </c>
      <c r="D4332">
        <v>1671.75</v>
      </c>
      <c r="E4332">
        <v>341.76</v>
      </c>
      <c r="F4332">
        <v>0.75749999999999995</v>
      </c>
      <c r="G4332">
        <v>1</v>
      </c>
      <c r="I4332">
        <f t="shared" si="202"/>
        <v>2505.4850230414745</v>
      </c>
      <c r="J4332">
        <f t="shared" si="203"/>
        <v>512.20251920122882</v>
      </c>
      <c r="K4332">
        <f>F4332*(A4332/$O$2)</f>
        <v>1.1352803379416281</v>
      </c>
      <c r="L4332">
        <f>G4332*A4332/$O$2*100</f>
        <v>149.87199180747567</v>
      </c>
    </row>
    <row r="4333" spans="1:12" x14ac:dyDescent="0.2">
      <c r="A4333">
        <f>VLOOKUP($B4333,CPI,2)</f>
        <v>292.7</v>
      </c>
      <c r="B4333">
        <f t="shared" si="201"/>
        <v>2022</v>
      </c>
      <c r="C4333" s="1">
        <v>44629</v>
      </c>
      <c r="D4333">
        <v>1686.25</v>
      </c>
      <c r="E4333">
        <v>327.63</v>
      </c>
      <c r="F4333">
        <v>0.74150000000000005</v>
      </c>
      <c r="G4333">
        <v>1</v>
      </c>
      <c r="I4333">
        <f t="shared" si="202"/>
        <v>2527.2164618535585</v>
      </c>
      <c r="J4333">
        <f t="shared" si="203"/>
        <v>491.02560675883251</v>
      </c>
      <c r="K4333">
        <f>F4333*(A4333/$O$2)</f>
        <v>1.1113008192524321</v>
      </c>
      <c r="L4333">
        <f>G4333*A4333/$O$2*100</f>
        <v>149.87199180747567</v>
      </c>
    </row>
    <row r="4334" spans="1:12" x14ac:dyDescent="0.2">
      <c r="A4334">
        <f>VLOOKUP($B4334,CPI,2)</f>
        <v>292.7</v>
      </c>
      <c r="B4334">
        <f t="shared" si="201"/>
        <v>2022</v>
      </c>
      <c r="C4334" s="1">
        <v>44630</v>
      </c>
      <c r="D4334">
        <v>1676</v>
      </c>
      <c r="E4334">
        <v>302.97000000000003</v>
      </c>
      <c r="F4334">
        <v>0.74680000000000002</v>
      </c>
      <c r="G4334">
        <v>1</v>
      </c>
      <c r="I4334">
        <f t="shared" si="202"/>
        <v>2511.8545826932918</v>
      </c>
      <c r="J4334">
        <f t="shared" si="203"/>
        <v>454.06717357910907</v>
      </c>
      <c r="K4334">
        <f>F4334*(A4334/$O$2)</f>
        <v>1.1192440348182282</v>
      </c>
      <c r="L4334">
        <f>G4334*A4334/$O$2*100</f>
        <v>149.87199180747567</v>
      </c>
    </row>
    <row r="4335" spans="1:12" x14ac:dyDescent="0.2">
      <c r="A4335">
        <f>VLOOKUP($B4335,CPI,2)</f>
        <v>292.7</v>
      </c>
      <c r="B4335">
        <f t="shared" si="201"/>
        <v>2022</v>
      </c>
      <c r="C4335" s="1">
        <v>44631</v>
      </c>
      <c r="D4335">
        <v>1670.5</v>
      </c>
      <c r="E4335">
        <v>310.01</v>
      </c>
      <c r="F4335">
        <v>0.76029999999999998</v>
      </c>
      <c r="G4335">
        <v>1</v>
      </c>
      <c r="I4335">
        <f t="shared" si="202"/>
        <v>2503.6116231438809</v>
      </c>
      <c r="J4335">
        <f t="shared" si="203"/>
        <v>464.61816180235525</v>
      </c>
      <c r="K4335">
        <f>F4335*(A4335/$O$2)</f>
        <v>1.1394767537122374</v>
      </c>
      <c r="L4335">
        <f>G4335*A4335/$O$2*100</f>
        <v>149.87199180747567</v>
      </c>
    </row>
    <row r="4336" spans="1:12" x14ac:dyDescent="0.2">
      <c r="A4336">
        <f>VLOOKUP($B4336,CPI,2)</f>
        <v>292.7</v>
      </c>
      <c r="B4336">
        <f t="shared" si="201"/>
        <v>2022</v>
      </c>
      <c r="C4336" s="1">
        <v>44634</v>
      </c>
      <c r="D4336">
        <v>1658.75</v>
      </c>
      <c r="E4336">
        <v>348.74</v>
      </c>
      <c r="F4336">
        <v>0.73950000000000005</v>
      </c>
      <c r="G4336">
        <v>1</v>
      </c>
      <c r="I4336">
        <f t="shared" si="202"/>
        <v>2486.0016641065026</v>
      </c>
      <c r="J4336">
        <f t="shared" si="203"/>
        <v>522.66358422939061</v>
      </c>
      <c r="K4336">
        <f>F4336*(A4336/$O$2)</f>
        <v>1.1083033794162827</v>
      </c>
      <c r="L4336">
        <f>G4336*A4336/$O$2*100</f>
        <v>149.87199180747567</v>
      </c>
    </row>
    <row r="4337" spans="1:12" x14ac:dyDescent="0.2">
      <c r="A4337">
        <f>VLOOKUP($B4337,CPI,2)</f>
        <v>292.7</v>
      </c>
      <c r="B4337">
        <f t="shared" si="201"/>
        <v>2022</v>
      </c>
      <c r="C4337" s="1">
        <v>44635</v>
      </c>
      <c r="D4337">
        <v>1649.25</v>
      </c>
      <c r="E4337">
        <v>359.81</v>
      </c>
      <c r="F4337">
        <v>0.73680000000000001</v>
      </c>
      <c r="G4337">
        <v>1</v>
      </c>
      <c r="I4337">
        <f t="shared" si="202"/>
        <v>2471.7638248847925</v>
      </c>
      <c r="J4337">
        <f t="shared" si="203"/>
        <v>539.25441372247815</v>
      </c>
      <c r="K4337">
        <f>F4337*(A4337/$O$2)</f>
        <v>1.1042568356374807</v>
      </c>
      <c r="L4337">
        <f>G4337*A4337/$O$2*100</f>
        <v>149.87199180747567</v>
      </c>
    </row>
    <row r="4338" spans="1:12" x14ac:dyDescent="0.2">
      <c r="A4338">
        <f>VLOOKUP($B4338,CPI,2)</f>
        <v>292.7</v>
      </c>
      <c r="B4338">
        <f t="shared" si="201"/>
        <v>2022</v>
      </c>
      <c r="C4338" s="1">
        <v>44636</v>
      </c>
      <c r="D4338">
        <v>1668.5</v>
      </c>
      <c r="E4338">
        <v>380.09</v>
      </c>
      <c r="F4338">
        <v>0.73550000000000004</v>
      </c>
      <c r="G4338">
        <v>1</v>
      </c>
      <c r="I4338">
        <f t="shared" si="202"/>
        <v>2500.6141833077313</v>
      </c>
      <c r="J4338">
        <f t="shared" si="203"/>
        <v>569.64845366103418</v>
      </c>
      <c r="K4338">
        <f>F4338*(A4338/$O$2)</f>
        <v>1.1023084997439836</v>
      </c>
      <c r="L4338">
        <f>G4338*A4338/$O$2*100</f>
        <v>149.87199180747567</v>
      </c>
    </row>
    <row r="4339" spans="1:12" x14ac:dyDescent="0.2">
      <c r="A4339">
        <f>VLOOKUP($B4339,CPI,2)</f>
        <v>292.7</v>
      </c>
      <c r="B4339">
        <f t="shared" si="201"/>
        <v>2022</v>
      </c>
      <c r="C4339" s="1">
        <v>44637</v>
      </c>
      <c r="D4339">
        <v>1668</v>
      </c>
      <c r="E4339">
        <v>386.42</v>
      </c>
      <c r="F4339">
        <v>0.74629999999999996</v>
      </c>
      <c r="G4339">
        <v>1</v>
      </c>
      <c r="I4339">
        <f t="shared" si="202"/>
        <v>2499.8648233486938</v>
      </c>
      <c r="J4339">
        <f t="shared" si="203"/>
        <v>579.13535074244749</v>
      </c>
      <c r="K4339">
        <f>F4339*(A4339/$O$2)</f>
        <v>1.1184946748591909</v>
      </c>
      <c r="L4339">
        <f>G4339*A4339/$O$2*100</f>
        <v>149.87199180747567</v>
      </c>
    </row>
    <row r="4340" spans="1:12" x14ac:dyDescent="0.2">
      <c r="A4340">
        <f>VLOOKUP($B4340,CPI,2)</f>
        <v>292.7</v>
      </c>
      <c r="B4340">
        <f t="shared" si="201"/>
        <v>2022</v>
      </c>
      <c r="C4340" s="1">
        <v>44638</v>
      </c>
      <c r="D4340">
        <v>1691</v>
      </c>
      <c r="E4340">
        <v>411.48</v>
      </c>
      <c r="F4340">
        <v>0.72289999999999999</v>
      </c>
      <c r="G4340">
        <v>1</v>
      </c>
      <c r="I4340">
        <f t="shared" si="202"/>
        <v>2534.3353814644133</v>
      </c>
      <c r="J4340">
        <f t="shared" si="203"/>
        <v>616.69327188940088</v>
      </c>
      <c r="K4340">
        <f>F4340*(A4340/$O$2)</f>
        <v>1.0834246287762415</v>
      </c>
      <c r="L4340">
        <f>G4340*A4340/$O$2*100</f>
        <v>149.87199180747567</v>
      </c>
    </row>
    <row r="4341" spans="1:12" x14ac:dyDescent="0.2">
      <c r="A4341">
        <f>VLOOKUP($B4341,CPI,2)</f>
        <v>292.7</v>
      </c>
      <c r="B4341">
        <f t="shared" si="201"/>
        <v>2022</v>
      </c>
      <c r="C4341" s="1">
        <v>44641</v>
      </c>
      <c r="D4341">
        <v>1696.5</v>
      </c>
      <c r="E4341">
        <v>415.34</v>
      </c>
      <c r="F4341">
        <v>0.73709999999999998</v>
      </c>
      <c r="G4341">
        <v>1</v>
      </c>
      <c r="I4341">
        <f t="shared" si="202"/>
        <v>2542.5783410138247</v>
      </c>
      <c r="J4341">
        <f t="shared" si="203"/>
        <v>622.47833077316932</v>
      </c>
      <c r="K4341">
        <f>F4341*(A4341/$O$2)</f>
        <v>1.104706451612903</v>
      </c>
      <c r="L4341">
        <f>G4341*A4341/$O$2*100</f>
        <v>149.87199180747567</v>
      </c>
    </row>
    <row r="4342" spans="1:12" x14ac:dyDescent="0.2">
      <c r="A4342">
        <f>VLOOKUP($B4342,CPI,2)</f>
        <v>292.7</v>
      </c>
      <c r="B4342">
        <f t="shared" si="201"/>
        <v>2022</v>
      </c>
      <c r="C4342" s="1">
        <v>44642</v>
      </c>
      <c r="D4342">
        <v>1718.75</v>
      </c>
      <c r="E4342">
        <v>411.46</v>
      </c>
      <c r="F4342">
        <v>0.74539999999999995</v>
      </c>
      <c r="G4342">
        <v>1</v>
      </c>
      <c r="I4342">
        <f t="shared" si="202"/>
        <v>2575.9248591909877</v>
      </c>
      <c r="J4342">
        <f t="shared" si="203"/>
        <v>616.66329749103932</v>
      </c>
      <c r="K4342">
        <f>F4342*(A4342/$O$2)</f>
        <v>1.1171458269329235</v>
      </c>
      <c r="L4342">
        <f>G4342*A4342/$O$2*100</f>
        <v>149.87199180747567</v>
      </c>
    </row>
    <row r="4343" spans="1:12" x14ac:dyDescent="0.2">
      <c r="A4343">
        <f>VLOOKUP($B4343,CPI,2)</f>
        <v>292.7</v>
      </c>
      <c r="B4343">
        <f t="shared" si="201"/>
        <v>2022</v>
      </c>
      <c r="C4343" s="1">
        <v>44643</v>
      </c>
      <c r="D4343">
        <v>1700.75</v>
      </c>
      <c r="E4343">
        <v>378.34</v>
      </c>
      <c r="F4343">
        <v>0.75970000000000004</v>
      </c>
      <c r="G4343">
        <v>1</v>
      </c>
      <c r="I4343">
        <f t="shared" si="202"/>
        <v>2548.9479006656425</v>
      </c>
      <c r="J4343">
        <f t="shared" si="203"/>
        <v>567.02569380440332</v>
      </c>
      <c r="K4343">
        <f>F4343*(A4343/$O$2)</f>
        <v>1.1385775217613927</v>
      </c>
      <c r="L4343">
        <f>G4343*A4343/$O$2*100</f>
        <v>149.87199180747567</v>
      </c>
    </row>
    <row r="4344" spans="1:12" x14ac:dyDescent="0.2">
      <c r="A4344">
        <f>VLOOKUP($B4344,CPI,2)</f>
        <v>292.7</v>
      </c>
      <c r="B4344">
        <f t="shared" si="201"/>
        <v>2022</v>
      </c>
      <c r="C4344" s="1">
        <v>44644</v>
      </c>
      <c r="D4344">
        <v>1710.25</v>
      </c>
      <c r="E4344">
        <v>371.61</v>
      </c>
      <c r="F4344">
        <v>0.7429</v>
      </c>
      <c r="G4344">
        <v>1</v>
      </c>
      <c r="I4344">
        <f t="shared" si="202"/>
        <v>2563.1857398873526</v>
      </c>
      <c r="J4344">
        <f t="shared" si="203"/>
        <v>556.93930875576029</v>
      </c>
      <c r="K4344">
        <f>F4344*(A4344/$O$2)</f>
        <v>1.1133990271377368</v>
      </c>
      <c r="L4344">
        <f>G4344*A4344/$O$2*100</f>
        <v>149.87199180747567</v>
      </c>
    </row>
    <row r="4345" spans="1:12" x14ac:dyDescent="0.2">
      <c r="A4345">
        <f>VLOOKUP($B4345,CPI,2)</f>
        <v>292.7</v>
      </c>
      <c r="B4345">
        <f t="shared" si="201"/>
        <v>2022</v>
      </c>
      <c r="C4345" s="1">
        <v>44645</v>
      </c>
      <c r="D4345">
        <v>1664.25</v>
      </c>
      <c r="E4345">
        <v>380.85</v>
      </c>
      <c r="F4345">
        <v>0.74750000000000005</v>
      </c>
      <c r="G4345">
        <v>1</v>
      </c>
      <c r="I4345">
        <f t="shared" si="202"/>
        <v>2494.2446236559135</v>
      </c>
      <c r="J4345">
        <f t="shared" si="203"/>
        <v>570.78748079877107</v>
      </c>
      <c r="K4345">
        <f>F4345*(A4345/$O$2)</f>
        <v>1.1202931387608805</v>
      </c>
      <c r="L4345">
        <f>G4345*A4345/$O$2*100</f>
        <v>149.87199180747567</v>
      </c>
    </row>
    <row r="4346" spans="1:12" x14ac:dyDescent="0.2">
      <c r="A4346">
        <f>VLOOKUP($B4346,CPI,2)</f>
        <v>292.7</v>
      </c>
      <c r="B4346">
        <f t="shared" si="201"/>
        <v>2022</v>
      </c>
      <c r="C4346" s="1">
        <v>44648</v>
      </c>
      <c r="D4346">
        <v>1643</v>
      </c>
      <c r="E4346">
        <v>369.12</v>
      </c>
      <c r="F4346">
        <v>0.72450000000000003</v>
      </c>
      <c r="G4346">
        <v>1</v>
      </c>
      <c r="I4346">
        <f t="shared" si="202"/>
        <v>2462.3968253968251</v>
      </c>
      <c r="J4346">
        <f t="shared" si="203"/>
        <v>553.2074961597541</v>
      </c>
      <c r="K4346">
        <f>F4346*(A4346/$O$2)</f>
        <v>1.0858225806451611</v>
      </c>
      <c r="L4346">
        <f>G4346*A4346/$O$2*100</f>
        <v>149.87199180747567</v>
      </c>
    </row>
    <row r="4347" spans="1:12" x14ac:dyDescent="0.2">
      <c r="A4347">
        <f>VLOOKUP($B4347,CPI,2)</f>
        <v>292.7</v>
      </c>
      <c r="B4347">
        <f t="shared" si="201"/>
        <v>2022</v>
      </c>
      <c r="C4347" s="1">
        <v>44649</v>
      </c>
      <c r="D4347">
        <v>1664</v>
      </c>
      <c r="E4347">
        <v>342.4</v>
      </c>
      <c r="F4347">
        <v>0.71660000000000001</v>
      </c>
      <c r="G4347">
        <v>1</v>
      </c>
      <c r="I4347">
        <f t="shared" si="202"/>
        <v>2493.869943676395</v>
      </c>
      <c r="J4347">
        <f t="shared" si="203"/>
        <v>513.16169994879658</v>
      </c>
      <c r="K4347">
        <f>F4347*(A4347/$O$2)</f>
        <v>1.0739826932923706</v>
      </c>
      <c r="L4347">
        <f>G4347*A4347/$O$2*100</f>
        <v>149.87199180747567</v>
      </c>
    </row>
    <row r="4348" spans="1:12" x14ac:dyDescent="0.2">
      <c r="A4348">
        <f>VLOOKUP($B4348,CPI,2)</f>
        <v>292.7</v>
      </c>
      <c r="B4348">
        <f t="shared" si="201"/>
        <v>2022</v>
      </c>
      <c r="C4348" s="1">
        <v>44650</v>
      </c>
      <c r="D4348">
        <v>1618.25</v>
      </c>
      <c r="E4348">
        <v>354.61</v>
      </c>
      <c r="F4348">
        <v>0.72219999999999995</v>
      </c>
      <c r="G4348">
        <v>1</v>
      </c>
      <c r="I4348">
        <f t="shared" si="202"/>
        <v>2425.3035074244749</v>
      </c>
      <c r="J4348">
        <f t="shared" si="203"/>
        <v>531.4610701484894</v>
      </c>
      <c r="K4348">
        <f>F4348*(A4348/$O$2)</f>
        <v>1.0823755248335891</v>
      </c>
      <c r="L4348">
        <f>G4348*A4348/$O$2*100</f>
        <v>149.87199180747567</v>
      </c>
    </row>
    <row r="4349" spans="1:12" x14ac:dyDescent="0.2">
      <c r="A4349">
        <f>VLOOKUP($B4349,CPI,2)</f>
        <v>292.7</v>
      </c>
      <c r="B4349">
        <f t="shared" si="201"/>
        <v>2022</v>
      </c>
      <c r="C4349" s="1">
        <v>44651</v>
      </c>
      <c r="D4349">
        <v>1582.75</v>
      </c>
      <c r="E4349">
        <v>346.82</v>
      </c>
      <c r="F4349">
        <v>0.69940000000000002</v>
      </c>
      <c r="G4349">
        <v>1</v>
      </c>
      <c r="I4349">
        <f t="shared" si="202"/>
        <v>2372.098950332821</v>
      </c>
      <c r="J4349">
        <f t="shared" si="203"/>
        <v>519.78604198668711</v>
      </c>
      <c r="K4349">
        <f>F4349*(A4349/$O$2)</f>
        <v>1.0482047107014847</v>
      </c>
      <c r="L4349">
        <f>G4349*A4349/$O$2*100</f>
        <v>149.87199180747567</v>
      </c>
    </row>
    <row r="4350" spans="1:12" x14ac:dyDescent="0.2">
      <c r="A4350">
        <f>VLOOKUP($B4350,CPI,2)</f>
        <v>292.7</v>
      </c>
      <c r="B4350">
        <f t="shared" si="201"/>
        <v>2022</v>
      </c>
      <c r="C4350" s="1">
        <v>44652</v>
      </c>
      <c r="D4350">
        <v>1602.25</v>
      </c>
      <c r="E4350">
        <v>334.52</v>
      </c>
      <c r="F4350">
        <v>0.71199999999999997</v>
      </c>
      <c r="G4350">
        <v>1</v>
      </c>
      <c r="I4350">
        <f t="shared" si="202"/>
        <v>2401.3239887352788</v>
      </c>
      <c r="J4350">
        <f t="shared" si="203"/>
        <v>501.35178699436756</v>
      </c>
      <c r="K4350">
        <f>F4350*(A4350/$O$2)</f>
        <v>1.0670885816692266</v>
      </c>
      <c r="L4350">
        <f>G4350*A4350/$O$2*100</f>
        <v>149.87199180747567</v>
      </c>
    </row>
    <row r="4351" spans="1:12" x14ac:dyDescent="0.2">
      <c r="A4351">
        <f>VLOOKUP($B4351,CPI,2)</f>
        <v>292.7</v>
      </c>
      <c r="B4351">
        <f t="shared" si="201"/>
        <v>2022</v>
      </c>
      <c r="C4351" s="1">
        <v>44655</v>
      </c>
      <c r="D4351">
        <v>1631</v>
      </c>
      <c r="E4351">
        <v>326.77999999999997</v>
      </c>
      <c r="F4351">
        <v>0.72340000000000004</v>
      </c>
      <c r="G4351">
        <v>1</v>
      </c>
      <c r="I4351">
        <f t="shared" si="202"/>
        <v>2444.4121863799278</v>
      </c>
      <c r="J4351">
        <f t="shared" si="203"/>
        <v>489.75169482846889</v>
      </c>
      <c r="K4351">
        <f>F4351*(A4351/$O$2)</f>
        <v>1.084173988735279</v>
      </c>
      <c r="L4351">
        <f>G4351*A4351/$O$2*100</f>
        <v>149.87199180747567</v>
      </c>
    </row>
    <row r="4352" spans="1:12" x14ac:dyDescent="0.2">
      <c r="A4352">
        <f>VLOOKUP($B4352,CPI,2)</f>
        <v>292.7</v>
      </c>
      <c r="B4352">
        <f t="shared" si="201"/>
        <v>2022</v>
      </c>
      <c r="C4352" s="1">
        <v>44656</v>
      </c>
      <c r="D4352">
        <v>1619.5</v>
      </c>
      <c r="E4352">
        <v>331.76</v>
      </c>
      <c r="F4352">
        <v>0.72409999999999997</v>
      </c>
      <c r="G4352">
        <v>1</v>
      </c>
      <c r="I4352">
        <f t="shared" si="202"/>
        <v>2427.1769073220685</v>
      </c>
      <c r="J4352">
        <f t="shared" si="203"/>
        <v>497.21532002048122</v>
      </c>
      <c r="K4352">
        <f>F4352*(A4352/$O$2)</f>
        <v>1.0852230926779312</v>
      </c>
      <c r="L4352">
        <f>G4352*A4352/$O$2*100</f>
        <v>149.87199180747567</v>
      </c>
    </row>
    <row r="4353" spans="1:12" x14ac:dyDescent="0.2">
      <c r="A4353">
        <f>VLOOKUP($B4353,CPI,2)</f>
        <v>292.7</v>
      </c>
      <c r="B4353">
        <f t="shared" si="201"/>
        <v>2022</v>
      </c>
      <c r="C4353" s="1">
        <v>44657</v>
      </c>
      <c r="D4353">
        <v>1645.5</v>
      </c>
      <c r="E4353">
        <v>326.77</v>
      </c>
      <c r="F4353">
        <v>0.71830000000000005</v>
      </c>
      <c r="G4353">
        <v>1</v>
      </c>
      <c r="I4353">
        <f t="shared" si="202"/>
        <v>2466.1436251920118</v>
      </c>
      <c r="J4353">
        <f t="shared" si="203"/>
        <v>489.73670762928816</v>
      </c>
      <c r="K4353">
        <f>F4353*(A4353/$O$2)</f>
        <v>1.0765305171530977</v>
      </c>
      <c r="L4353">
        <f>G4353*A4353/$O$2*100</f>
        <v>149.87199180747567</v>
      </c>
    </row>
    <row r="4354" spans="1:12" x14ac:dyDescent="0.2">
      <c r="A4354">
        <f>VLOOKUP($B4354,CPI,2)</f>
        <v>292.7</v>
      </c>
      <c r="B4354">
        <f t="shared" si="201"/>
        <v>2022</v>
      </c>
      <c r="C4354" s="1">
        <v>44658</v>
      </c>
      <c r="D4354">
        <v>1689</v>
      </c>
      <c r="E4354">
        <v>346.44</v>
      </c>
      <c r="F4354">
        <v>0.73019999999999996</v>
      </c>
      <c r="G4354">
        <v>1</v>
      </c>
      <c r="I4354">
        <f t="shared" si="202"/>
        <v>2531.3379416282637</v>
      </c>
      <c r="J4354">
        <f t="shared" si="203"/>
        <v>519.21652841781861</v>
      </c>
      <c r="K4354">
        <f>F4354*(A4354/$O$2)</f>
        <v>1.0943652841781872</v>
      </c>
      <c r="L4354">
        <f>G4354*A4354/$O$2*100</f>
        <v>149.87199180747567</v>
      </c>
    </row>
    <row r="4355" spans="1:12" x14ac:dyDescent="0.2">
      <c r="A4355">
        <f>VLOOKUP($B4355,CPI,2)</f>
        <v>292.7</v>
      </c>
      <c r="B4355">
        <f t="shared" ref="B4355:B4418" si="204">YEAR(C4355)</f>
        <v>2022</v>
      </c>
      <c r="C4355" s="1">
        <v>44659</v>
      </c>
      <c r="D4355">
        <v>1655.25</v>
      </c>
      <c r="E4355">
        <v>371.84</v>
      </c>
      <c r="F4355">
        <v>0.75119999999999998</v>
      </c>
      <c r="G4355">
        <v>1</v>
      </c>
      <c r="I4355">
        <f t="shared" ref="I4355:I4418" si="205">D4355*(A4355/$O$2)</f>
        <v>2480.7561443932409</v>
      </c>
      <c r="J4355">
        <f t="shared" ref="J4355:J4418" si="206">E4355*(A4355/$O$2)</f>
        <v>557.28401433691749</v>
      </c>
      <c r="K4355">
        <f>F4355*(A4355/$O$2)</f>
        <v>1.125838402457757</v>
      </c>
      <c r="L4355">
        <f>G4355*A4355/$O$2*100</f>
        <v>149.87199180747567</v>
      </c>
    </row>
    <row r="4356" spans="1:12" x14ac:dyDescent="0.2">
      <c r="A4356">
        <f>VLOOKUP($B4356,CPI,2)</f>
        <v>292.7</v>
      </c>
      <c r="B4356">
        <f t="shared" si="204"/>
        <v>2022</v>
      </c>
      <c r="C4356" s="1">
        <v>44662</v>
      </c>
      <c r="D4356">
        <v>1670.25</v>
      </c>
      <c r="E4356">
        <v>385.48</v>
      </c>
      <c r="F4356">
        <v>0.74299999999999999</v>
      </c>
      <c r="G4356">
        <v>1</v>
      </c>
      <c r="I4356">
        <f t="shared" si="205"/>
        <v>2503.2369431643619</v>
      </c>
      <c r="J4356">
        <f t="shared" si="206"/>
        <v>577.72655401945724</v>
      </c>
      <c r="K4356">
        <f>F4356*(A4356/$O$2)</f>
        <v>1.1135488991295441</v>
      </c>
      <c r="L4356">
        <f>G4356*A4356/$O$2*100</f>
        <v>149.87199180747567</v>
      </c>
    </row>
    <row r="4357" spans="1:12" x14ac:dyDescent="0.2">
      <c r="A4357">
        <f>VLOOKUP($B4357,CPI,2)</f>
        <v>292.7</v>
      </c>
      <c r="B4357">
        <f t="shared" si="204"/>
        <v>2022</v>
      </c>
      <c r="C4357" s="1">
        <v>44663</v>
      </c>
      <c r="D4357">
        <v>1676</v>
      </c>
      <c r="E4357">
        <v>389.08</v>
      </c>
      <c r="F4357">
        <v>0.75429999999999997</v>
      </c>
      <c r="G4357">
        <v>1</v>
      </c>
      <c r="I4357">
        <f t="shared" si="205"/>
        <v>2511.8545826932918</v>
      </c>
      <c r="J4357">
        <f t="shared" si="206"/>
        <v>583.12194572452631</v>
      </c>
      <c r="K4357">
        <f>F4357*(A4357/$O$2)</f>
        <v>1.1304844342037887</v>
      </c>
      <c r="L4357">
        <f>G4357*A4357/$O$2*100</f>
        <v>149.87199180747567</v>
      </c>
    </row>
    <row r="4358" spans="1:12" x14ac:dyDescent="0.2">
      <c r="A4358">
        <f>VLOOKUP($B4358,CPI,2)</f>
        <v>292.7</v>
      </c>
      <c r="B4358">
        <f t="shared" si="204"/>
        <v>2022</v>
      </c>
      <c r="C4358" s="1">
        <v>44664</v>
      </c>
      <c r="D4358">
        <v>1682.25</v>
      </c>
      <c r="E4358">
        <v>386.19</v>
      </c>
      <c r="F4358">
        <v>0.78110000000000002</v>
      </c>
      <c r="G4358">
        <v>1</v>
      </c>
      <c r="I4358">
        <f t="shared" si="205"/>
        <v>2521.2215821812592</v>
      </c>
      <c r="J4358">
        <f t="shared" si="206"/>
        <v>578.79064516129029</v>
      </c>
      <c r="K4358">
        <f>F4358*(A4358/$O$2)</f>
        <v>1.1706501280081925</v>
      </c>
      <c r="L4358">
        <f>G4358*A4358/$O$2*100</f>
        <v>149.87199180747567</v>
      </c>
    </row>
    <row r="4359" spans="1:12" x14ac:dyDescent="0.2">
      <c r="A4359">
        <f>VLOOKUP($B4359,CPI,2)</f>
        <v>292.7</v>
      </c>
      <c r="B4359">
        <f t="shared" si="204"/>
        <v>2022</v>
      </c>
      <c r="C4359" s="1">
        <v>44665</v>
      </c>
      <c r="D4359">
        <v>1714.75</v>
      </c>
      <c r="E4359">
        <v>397.31</v>
      </c>
      <c r="F4359">
        <v>0.78910000000000002</v>
      </c>
      <c r="G4359">
        <v>1</v>
      </c>
      <c r="I4359">
        <f t="shared" si="205"/>
        <v>2569.9299795186889</v>
      </c>
      <c r="J4359">
        <f t="shared" si="206"/>
        <v>595.45641065028155</v>
      </c>
      <c r="K4359">
        <f>F4359*(A4359/$O$2)</f>
        <v>1.1826398873527904</v>
      </c>
      <c r="L4359">
        <f>G4359*A4359/$O$2*100</f>
        <v>149.87199180747567</v>
      </c>
    </row>
    <row r="4360" spans="1:12" x14ac:dyDescent="0.2">
      <c r="A4360">
        <f>VLOOKUP($B4360,CPI,2)</f>
        <v>292.7</v>
      </c>
      <c r="B4360">
        <f t="shared" si="204"/>
        <v>2022</v>
      </c>
      <c r="C4360" s="1">
        <v>44669</v>
      </c>
      <c r="D4360">
        <v>1716.5</v>
      </c>
      <c r="E4360">
        <v>390.08</v>
      </c>
      <c r="F4360">
        <v>0.79990000000000006</v>
      </c>
      <c r="G4360">
        <v>1</v>
      </c>
      <c r="I4360">
        <f t="shared" si="205"/>
        <v>2572.5527393753196</v>
      </c>
      <c r="J4360">
        <f t="shared" si="206"/>
        <v>584.62066564260101</v>
      </c>
      <c r="K4360">
        <f>F4360*(A4360/$O$2)</f>
        <v>1.1988260624679978</v>
      </c>
      <c r="L4360">
        <f>G4360*A4360/$O$2*100</f>
        <v>149.87199180747567</v>
      </c>
    </row>
    <row r="4361" spans="1:12" x14ac:dyDescent="0.2">
      <c r="A4361">
        <f>VLOOKUP($B4361,CPI,2)</f>
        <v>292.7</v>
      </c>
      <c r="B4361">
        <f t="shared" si="204"/>
        <v>2022</v>
      </c>
      <c r="C4361" s="1">
        <v>44670</v>
      </c>
      <c r="D4361">
        <v>1746.75</v>
      </c>
      <c r="E4361">
        <v>393.86</v>
      </c>
      <c r="F4361">
        <v>0.80210000000000004</v>
      </c>
      <c r="G4361">
        <v>1</v>
      </c>
      <c r="I4361">
        <f t="shared" si="205"/>
        <v>2617.8890168970811</v>
      </c>
      <c r="J4361">
        <f t="shared" si="206"/>
        <v>590.28582693292367</v>
      </c>
      <c r="K4361">
        <f>F4361*(A4361/$O$2)</f>
        <v>1.2021232462877622</v>
      </c>
      <c r="L4361">
        <f>G4361*A4361/$O$2*100</f>
        <v>149.87199180747567</v>
      </c>
    </row>
    <row r="4362" spans="1:12" x14ac:dyDescent="0.2">
      <c r="A4362">
        <f>VLOOKUP($B4362,CPI,2)</f>
        <v>292.7</v>
      </c>
      <c r="B4362">
        <f t="shared" si="204"/>
        <v>2022</v>
      </c>
      <c r="C4362" s="1">
        <v>44671</v>
      </c>
      <c r="D4362">
        <v>1748.25</v>
      </c>
      <c r="E4362">
        <v>409.09</v>
      </c>
      <c r="F4362">
        <v>0.80810000000000004</v>
      </c>
      <c r="G4362">
        <v>1</v>
      </c>
      <c r="I4362">
        <f t="shared" si="205"/>
        <v>2620.1370967741932</v>
      </c>
      <c r="J4362">
        <f t="shared" si="206"/>
        <v>613.11133128520214</v>
      </c>
      <c r="K4362">
        <f>F4362*(A4362/$O$2)</f>
        <v>1.2111155657962109</v>
      </c>
      <c r="L4362">
        <f>G4362*A4362/$O$2*100</f>
        <v>149.87199180747567</v>
      </c>
    </row>
    <row r="4363" spans="1:12" x14ac:dyDescent="0.2">
      <c r="A4363">
        <f>VLOOKUP($B4363,CPI,2)</f>
        <v>292.7</v>
      </c>
      <c r="B4363">
        <f t="shared" si="204"/>
        <v>2022</v>
      </c>
      <c r="C4363" s="1">
        <v>44672</v>
      </c>
      <c r="D4363">
        <v>1716</v>
      </c>
      <c r="E4363">
        <v>446.79</v>
      </c>
      <c r="F4363">
        <v>0.81499999999999995</v>
      </c>
      <c r="G4363">
        <v>1</v>
      </c>
      <c r="I4363">
        <f t="shared" si="205"/>
        <v>2571.8033794162825</v>
      </c>
      <c r="J4363">
        <f t="shared" si="206"/>
        <v>669.61307219662046</v>
      </c>
      <c r="K4363">
        <f>F4363*(A4363/$O$2)</f>
        <v>1.2214567332309265</v>
      </c>
      <c r="L4363">
        <f>G4363*A4363/$O$2*100</f>
        <v>149.87199180747567</v>
      </c>
    </row>
    <row r="4364" spans="1:12" x14ac:dyDescent="0.2">
      <c r="A4364">
        <f>VLOOKUP($B4364,CPI,2)</f>
        <v>292.7</v>
      </c>
      <c r="B4364">
        <f t="shared" si="204"/>
        <v>2022</v>
      </c>
      <c r="C4364" s="1">
        <v>44673</v>
      </c>
      <c r="D4364">
        <v>1703.5</v>
      </c>
      <c r="E4364">
        <v>467.43</v>
      </c>
      <c r="F4364">
        <v>0.83260000000000001</v>
      </c>
      <c r="G4364">
        <v>1</v>
      </c>
      <c r="I4364">
        <f t="shared" si="205"/>
        <v>2553.0693804403477</v>
      </c>
      <c r="J4364">
        <f t="shared" si="206"/>
        <v>700.54665130568344</v>
      </c>
      <c r="K4364">
        <f>F4364*(A4364/$O$2)</f>
        <v>1.2478342037890424</v>
      </c>
      <c r="L4364">
        <f>G4364*A4364/$O$2*100</f>
        <v>149.87199180747567</v>
      </c>
    </row>
    <row r="4365" spans="1:12" x14ac:dyDescent="0.2">
      <c r="A4365">
        <f>VLOOKUP($B4365,CPI,2)</f>
        <v>292.7</v>
      </c>
      <c r="B4365">
        <f t="shared" si="204"/>
        <v>2022</v>
      </c>
      <c r="C4365" s="1">
        <v>44676</v>
      </c>
      <c r="D4365">
        <v>1705.25</v>
      </c>
      <c r="E4365">
        <v>513.54</v>
      </c>
      <c r="F4365">
        <v>0.82740000000000002</v>
      </c>
      <c r="G4365">
        <v>1</v>
      </c>
      <c r="I4365">
        <f t="shared" si="205"/>
        <v>2555.6921402969788</v>
      </c>
      <c r="J4365">
        <f t="shared" si="206"/>
        <v>769.65262672811048</v>
      </c>
      <c r="K4365">
        <f>F4365*(A4365/$O$2)</f>
        <v>1.2400408602150537</v>
      </c>
      <c r="L4365">
        <f>G4365*A4365/$O$2*100</f>
        <v>149.87199180747567</v>
      </c>
    </row>
    <row r="4366" spans="1:12" x14ac:dyDescent="0.2">
      <c r="A4366">
        <f>VLOOKUP($B4366,CPI,2)</f>
        <v>292.7</v>
      </c>
      <c r="B4366">
        <f t="shared" si="204"/>
        <v>2022</v>
      </c>
      <c r="C4366" s="1">
        <v>44677</v>
      </c>
      <c r="D4366">
        <v>1726.5</v>
      </c>
      <c r="E4366">
        <v>478.17</v>
      </c>
      <c r="F4366">
        <v>0.85289999999999999</v>
      </c>
      <c r="G4366">
        <v>1</v>
      </c>
      <c r="I4366">
        <f t="shared" si="205"/>
        <v>2587.5399385560672</v>
      </c>
      <c r="J4366">
        <f t="shared" si="206"/>
        <v>716.64290322580632</v>
      </c>
      <c r="K4366">
        <f>F4366*(A4366/$O$2)</f>
        <v>1.2782582181259599</v>
      </c>
      <c r="L4366">
        <f>G4366*A4366/$O$2*100</f>
        <v>149.87199180747567</v>
      </c>
    </row>
    <row r="4367" spans="1:12" x14ac:dyDescent="0.2">
      <c r="A4367">
        <f>VLOOKUP($B4367,CPI,2)</f>
        <v>292.7</v>
      </c>
      <c r="B4367">
        <f t="shared" si="204"/>
        <v>2022</v>
      </c>
      <c r="C4367" s="1">
        <v>44678</v>
      </c>
      <c r="D4367">
        <v>1706.5</v>
      </c>
      <c r="E4367">
        <v>420.49</v>
      </c>
      <c r="F4367">
        <v>0.878</v>
      </c>
      <c r="G4367">
        <v>1</v>
      </c>
      <c r="I4367">
        <f t="shared" si="205"/>
        <v>2557.5655401945719</v>
      </c>
      <c r="J4367">
        <f t="shared" si="206"/>
        <v>630.19673835125445</v>
      </c>
      <c r="K4367">
        <f>F4367*(A4367/$O$2)</f>
        <v>1.3158760880696363</v>
      </c>
      <c r="L4367">
        <f>G4367*A4367/$O$2*100</f>
        <v>149.87199180747567</v>
      </c>
    </row>
    <row r="4368" spans="1:12" x14ac:dyDescent="0.2">
      <c r="A4368">
        <f>VLOOKUP($B4368,CPI,2)</f>
        <v>292.7</v>
      </c>
      <c r="B4368">
        <f t="shared" si="204"/>
        <v>2022</v>
      </c>
      <c r="C4368" s="1">
        <v>44679</v>
      </c>
      <c r="D4368">
        <v>1708.25</v>
      </c>
      <c r="E4368">
        <v>408.27</v>
      </c>
      <c r="F4368">
        <v>0.90600000000000003</v>
      </c>
      <c r="G4368">
        <v>1</v>
      </c>
      <c r="I4368">
        <f t="shared" si="205"/>
        <v>2560.188300051203</v>
      </c>
      <c r="J4368">
        <f t="shared" si="206"/>
        <v>611.8823809523808</v>
      </c>
      <c r="K4368">
        <f>F4368*(A4368/$O$2)</f>
        <v>1.3578402457757295</v>
      </c>
      <c r="L4368">
        <f>G4368*A4368/$O$2*100</f>
        <v>149.87199180747567</v>
      </c>
    </row>
    <row r="4369" spans="1:12" x14ac:dyDescent="0.2">
      <c r="A4369">
        <f>VLOOKUP($B4369,CPI,2)</f>
        <v>292.7</v>
      </c>
      <c r="B4369">
        <f t="shared" si="204"/>
        <v>2022</v>
      </c>
      <c r="C4369" s="1">
        <v>44680</v>
      </c>
      <c r="D4369">
        <v>1645.25</v>
      </c>
      <c r="E4369">
        <v>419.7</v>
      </c>
      <c r="F4369">
        <v>0.89170000000000005</v>
      </c>
      <c r="G4369">
        <v>1</v>
      </c>
      <c r="I4369">
        <f t="shared" si="205"/>
        <v>2465.7689452124932</v>
      </c>
      <c r="J4369">
        <f t="shared" si="206"/>
        <v>629.01274961597528</v>
      </c>
      <c r="K4369">
        <f>F4369*(A4369/$O$2)</f>
        <v>1.3364085509472605</v>
      </c>
      <c r="L4369">
        <f>G4369*A4369/$O$2*100</f>
        <v>149.87199180747567</v>
      </c>
    </row>
    <row r="4370" spans="1:12" x14ac:dyDescent="0.2">
      <c r="A4370">
        <f>VLOOKUP($B4370,CPI,2)</f>
        <v>292.7</v>
      </c>
      <c r="B4370">
        <f t="shared" si="204"/>
        <v>2022</v>
      </c>
      <c r="C4370" s="1">
        <v>44683</v>
      </c>
      <c r="D4370">
        <v>1630.5</v>
      </c>
      <c r="E4370">
        <v>404.13</v>
      </c>
      <c r="F4370">
        <v>0.80089999999999995</v>
      </c>
      <c r="G4370">
        <v>1</v>
      </c>
      <c r="I4370">
        <f t="shared" si="205"/>
        <v>2443.6628264208907</v>
      </c>
      <c r="J4370">
        <f t="shared" si="206"/>
        <v>605.67768049155131</v>
      </c>
      <c r="K4370">
        <f>F4370*(A4370/$O$2)</f>
        <v>1.2003247823860725</v>
      </c>
      <c r="L4370">
        <f>G4370*A4370/$O$2*100</f>
        <v>149.87199180747567</v>
      </c>
    </row>
    <row r="4371" spans="1:12" x14ac:dyDescent="0.2">
      <c r="A4371">
        <f>VLOOKUP($B4371,CPI,2)</f>
        <v>292.7</v>
      </c>
      <c r="B4371">
        <f t="shared" si="204"/>
        <v>2022</v>
      </c>
      <c r="C4371" s="1">
        <v>44684</v>
      </c>
      <c r="D4371">
        <v>1640.5</v>
      </c>
      <c r="E4371">
        <v>395.43</v>
      </c>
      <c r="F4371">
        <v>0.80279999999999996</v>
      </c>
      <c r="G4371">
        <v>1</v>
      </c>
      <c r="I4371">
        <f t="shared" si="205"/>
        <v>2458.6500256016379</v>
      </c>
      <c r="J4371">
        <f t="shared" si="206"/>
        <v>592.63881720430095</v>
      </c>
      <c r="K4371">
        <f>F4371*(A4371/$O$2)</f>
        <v>1.2031723502304146</v>
      </c>
      <c r="L4371">
        <f>G4371*A4371/$O$2*100</f>
        <v>149.87199180747567</v>
      </c>
    </row>
    <row r="4372" spans="1:12" x14ac:dyDescent="0.2">
      <c r="A4372">
        <f>VLOOKUP($B4372,CPI,2)</f>
        <v>292.7</v>
      </c>
      <c r="B4372">
        <f t="shared" si="204"/>
        <v>2022</v>
      </c>
      <c r="C4372" s="1">
        <v>44685</v>
      </c>
      <c r="D4372">
        <v>1647</v>
      </c>
      <c r="E4372">
        <v>383.49</v>
      </c>
      <c r="F4372">
        <v>0.82430000000000003</v>
      </c>
      <c r="G4372">
        <v>1</v>
      </c>
      <c r="I4372">
        <f t="shared" si="205"/>
        <v>2468.3917050691239</v>
      </c>
      <c r="J4372">
        <f t="shared" si="206"/>
        <v>574.74410138248845</v>
      </c>
      <c r="K4372">
        <f>F4372*(A4372/$O$2)</f>
        <v>1.2353948284690219</v>
      </c>
      <c r="L4372">
        <f>G4372*A4372/$O$2*100</f>
        <v>149.87199180747567</v>
      </c>
    </row>
    <row r="4373" spans="1:12" x14ac:dyDescent="0.2">
      <c r="A4373">
        <f>VLOOKUP($B4373,CPI,2)</f>
        <v>292.7</v>
      </c>
      <c r="B4373">
        <f t="shared" si="204"/>
        <v>2022</v>
      </c>
      <c r="C4373" s="1">
        <v>44686</v>
      </c>
      <c r="D4373">
        <v>1622</v>
      </c>
      <c r="E4373">
        <v>393.22</v>
      </c>
      <c r="F4373">
        <v>0.81850000000000001</v>
      </c>
      <c r="G4373">
        <v>1</v>
      </c>
      <c r="I4373">
        <f t="shared" si="205"/>
        <v>2430.9237071172552</v>
      </c>
      <c r="J4373">
        <f t="shared" si="206"/>
        <v>589.3266461853558</v>
      </c>
      <c r="K4373">
        <f>F4373*(A4373/$O$2)</f>
        <v>1.2267022529441882</v>
      </c>
      <c r="L4373">
        <f>G4373*A4373/$O$2*100</f>
        <v>149.87199180747567</v>
      </c>
    </row>
    <row r="4374" spans="1:12" x14ac:dyDescent="0.2">
      <c r="A4374">
        <f>VLOOKUP($B4374,CPI,2)</f>
        <v>292.7</v>
      </c>
      <c r="B4374">
        <f t="shared" si="204"/>
        <v>2022</v>
      </c>
      <c r="C4374" s="1">
        <v>44687</v>
      </c>
      <c r="D4374">
        <v>1585.25</v>
      </c>
      <c r="E4374">
        <v>395.12</v>
      </c>
      <c r="F4374">
        <v>0.80900000000000005</v>
      </c>
      <c r="G4374">
        <v>1</v>
      </c>
      <c r="I4374">
        <f t="shared" si="205"/>
        <v>2375.8457501280077</v>
      </c>
      <c r="J4374">
        <f t="shared" si="206"/>
        <v>592.17421402969785</v>
      </c>
      <c r="K4374">
        <f>F4374*(A4374/$O$2)</f>
        <v>1.212464413722478</v>
      </c>
      <c r="L4374">
        <f>G4374*A4374/$O$2*100</f>
        <v>149.87199180747567</v>
      </c>
    </row>
    <row r="4375" spans="1:12" x14ac:dyDescent="0.2">
      <c r="A4375">
        <f>VLOOKUP($B4375,CPI,2)</f>
        <v>292.7</v>
      </c>
      <c r="B4375">
        <f t="shared" si="204"/>
        <v>2022</v>
      </c>
      <c r="C4375" s="1">
        <v>44690</v>
      </c>
      <c r="D4375">
        <v>1592.25</v>
      </c>
      <c r="E4375">
        <v>391.61</v>
      </c>
      <c r="F4375">
        <v>0.7974</v>
      </c>
      <c r="G4375">
        <v>1</v>
      </c>
      <c r="I4375">
        <f t="shared" si="205"/>
        <v>2386.3367895545312</v>
      </c>
      <c r="J4375">
        <f t="shared" si="206"/>
        <v>586.9137071172554</v>
      </c>
      <c r="K4375">
        <f>F4375*(A4375/$O$2)</f>
        <v>1.1950792626728108</v>
      </c>
      <c r="L4375">
        <f>G4375*A4375/$O$2*100</f>
        <v>149.87199180747567</v>
      </c>
    </row>
    <row r="4376" spans="1:12" x14ac:dyDescent="0.2">
      <c r="A4376">
        <f>VLOOKUP($B4376,CPI,2)</f>
        <v>292.7</v>
      </c>
      <c r="B4376">
        <f t="shared" si="204"/>
        <v>2022</v>
      </c>
      <c r="C4376" s="1">
        <v>44691</v>
      </c>
      <c r="D4376">
        <v>1606.75</v>
      </c>
      <c r="E4376">
        <v>392.12</v>
      </c>
      <c r="F4376">
        <v>0.81040000000000001</v>
      </c>
      <c r="G4376">
        <v>1</v>
      </c>
      <c r="I4376">
        <f t="shared" si="205"/>
        <v>2408.0682283666151</v>
      </c>
      <c r="J4376">
        <f t="shared" si="206"/>
        <v>587.67805427547353</v>
      </c>
      <c r="K4376">
        <f>F4376*(A4376/$O$2)</f>
        <v>1.2145626216077827</v>
      </c>
      <c r="L4376">
        <f>G4376*A4376/$O$2*100</f>
        <v>149.87199180747567</v>
      </c>
    </row>
    <row r="4377" spans="1:12" x14ac:dyDescent="0.2">
      <c r="A4377">
        <f>VLOOKUP($B4377,CPI,2)</f>
        <v>292.7</v>
      </c>
      <c r="B4377">
        <f t="shared" si="204"/>
        <v>2022</v>
      </c>
      <c r="C4377" s="1">
        <v>44692</v>
      </c>
      <c r="D4377">
        <v>1613.75</v>
      </c>
      <c r="E4377">
        <v>390.75</v>
      </c>
      <c r="F4377">
        <v>0.83450000000000002</v>
      </c>
      <c r="G4377">
        <v>1</v>
      </c>
      <c r="I4377">
        <f t="shared" si="205"/>
        <v>2418.5592677931386</v>
      </c>
      <c r="J4377">
        <f t="shared" si="206"/>
        <v>585.62480798771116</v>
      </c>
      <c r="K4377">
        <f>F4377*(A4377/$O$2)</f>
        <v>1.2506817716333845</v>
      </c>
      <c r="L4377">
        <f>G4377*A4377/$O$2*100</f>
        <v>149.87199180747567</v>
      </c>
    </row>
    <row r="4378" spans="1:12" x14ac:dyDescent="0.2">
      <c r="A4378">
        <f>VLOOKUP($B4378,CPI,2)</f>
        <v>292.7</v>
      </c>
      <c r="B4378">
        <f t="shared" si="204"/>
        <v>2022</v>
      </c>
      <c r="C4378" s="1">
        <v>44693</v>
      </c>
      <c r="D4378">
        <v>1646.5</v>
      </c>
      <c r="E4378">
        <v>379.93</v>
      </c>
      <c r="F4378">
        <v>0.82520000000000004</v>
      </c>
      <c r="G4378">
        <v>1</v>
      </c>
      <c r="I4378">
        <f t="shared" si="205"/>
        <v>2467.6423451100868</v>
      </c>
      <c r="J4378">
        <f t="shared" si="206"/>
        <v>569.40865847414227</v>
      </c>
      <c r="K4378">
        <f>F4378*(A4378/$O$2)</f>
        <v>1.2367436763952893</v>
      </c>
      <c r="L4378">
        <f>G4378*A4378/$O$2*100</f>
        <v>149.87199180747567</v>
      </c>
    </row>
    <row r="4379" spans="1:12" x14ac:dyDescent="0.2">
      <c r="A4379">
        <f>VLOOKUP($B4379,CPI,2)</f>
        <v>292.7</v>
      </c>
      <c r="B4379">
        <f t="shared" si="204"/>
        <v>2022</v>
      </c>
      <c r="C4379" s="1">
        <v>44694</v>
      </c>
      <c r="D4379">
        <v>1656.5</v>
      </c>
      <c r="E4379">
        <v>366.81</v>
      </c>
      <c r="F4379">
        <v>0.83789999999999998</v>
      </c>
      <c r="G4379">
        <v>1</v>
      </c>
      <c r="I4379">
        <f t="shared" si="205"/>
        <v>2482.6295442908345</v>
      </c>
      <c r="J4379">
        <f t="shared" si="206"/>
        <v>549.74545314900149</v>
      </c>
      <c r="K4379">
        <f>F4379*(A4379/$O$2)</f>
        <v>1.2557774193548386</v>
      </c>
      <c r="L4379">
        <f>G4379*A4379/$O$2*100</f>
        <v>149.87199180747567</v>
      </c>
    </row>
    <row r="4380" spans="1:12" x14ac:dyDescent="0.2">
      <c r="A4380">
        <f>VLOOKUP($B4380,CPI,2)</f>
        <v>292.7</v>
      </c>
      <c r="B4380">
        <f t="shared" si="204"/>
        <v>2022</v>
      </c>
      <c r="C4380" s="1">
        <v>44697</v>
      </c>
      <c r="D4380">
        <v>1678</v>
      </c>
      <c r="E4380">
        <v>379.2</v>
      </c>
      <c r="F4380">
        <v>0.82989999999999997</v>
      </c>
      <c r="G4380">
        <v>1</v>
      </c>
      <c r="I4380">
        <f t="shared" si="205"/>
        <v>2514.8520225294415</v>
      </c>
      <c r="J4380">
        <f t="shared" si="206"/>
        <v>568.31459293394767</v>
      </c>
      <c r="K4380">
        <f>F4380*(A4380/$O$2)</f>
        <v>1.2437876600102404</v>
      </c>
      <c r="L4380">
        <f>G4380*A4380/$O$2*100</f>
        <v>149.87199180747567</v>
      </c>
    </row>
    <row r="4381" spans="1:12" x14ac:dyDescent="0.2">
      <c r="A4381">
        <f>VLOOKUP($B4381,CPI,2)</f>
        <v>292.7</v>
      </c>
      <c r="B4381">
        <f t="shared" si="204"/>
        <v>2022</v>
      </c>
      <c r="C4381" s="1">
        <v>44698</v>
      </c>
      <c r="D4381">
        <v>1662.75</v>
      </c>
      <c r="E4381">
        <v>373.91</v>
      </c>
      <c r="F4381">
        <v>0.83489999999999998</v>
      </c>
      <c r="G4381">
        <v>1</v>
      </c>
      <c r="I4381">
        <f t="shared" si="205"/>
        <v>2491.9965437788014</v>
      </c>
      <c r="J4381">
        <f t="shared" si="206"/>
        <v>560.38636456733229</v>
      </c>
      <c r="K4381">
        <f>F4381*(A4381/$O$2)</f>
        <v>1.2512812596006142</v>
      </c>
      <c r="L4381">
        <f>G4381*A4381/$O$2*100</f>
        <v>149.87199180747567</v>
      </c>
    </row>
    <row r="4382" spans="1:12" x14ac:dyDescent="0.2">
      <c r="A4382">
        <f>VLOOKUP($B4382,CPI,2)</f>
        <v>292.7</v>
      </c>
      <c r="B4382">
        <f t="shared" si="204"/>
        <v>2022</v>
      </c>
      <c r="C4382" s="1">
        <v>44699</v>
      </c>
      <c r="D4382">
        <v>1690.5</v>
      </c>
      <c r="E4382">
        <v>376.88</v>
      </c>
      <c r="F4382">
        <v>0.80549999999999999</v>
      </c>
      <c r="G4382">
        <v>1</v>
      </c>
      <c r="I4382">
        <f t="shared" si="205"/>
        <v>2533.5860215053758</v>
      </c>
      <c r="J4382">
        <f t="shared" si="206"/>
        <v>564.83756272401422</v>
      </c>
      <c r="K4382">
        <f>F4382*(A4382/$O$2)</f>
        <v>1.2072188940092163</v>
      </c>
      <c r="L4382">
        <f>G4382*A4382/$O$2*100</f>
        <v>149.87199180747567</v>
      </c>
    </row>
    <row r="4383" spans="1:12" x14ac:dyDescent="0.2">
      <c r="A4383">
        <f>VLOOKUP($B4383,CPI,2)</f>
        <v>292.7</v>
      </c>
      <c r="B4383">
        <f t="shared" si="204"/>
        <v>2022</v>
      </c>
      <c r="C4383" s="1">
        <v>44700</v>
      </c>
      <c r="D4383">
        <v>1705.25</v>
      </c>
      <c r="E4383">
        <v>378.18</v>
      </c>
      <c r="F4383">
        <v>0.79530000000000001</v>
      </c>
      <c r="G4383">
        <v>1</v>
      </c>
      <c r="I4383">
        <f t="shared" si="205"/>
        <v>2555.6921402969788</v>
      </c>
      <c r="J4383">
        <f t="shared" si="206"/>
        <v>566.78589861751141</v>
      </c>
      <c r="K4383">
        <f>F4383*(A4383/$O$2)</f>
        <v>1.1919319508448538</v>
      </c>
      <c r="L4383">
        <f>G4383*A4383/$O$2*100</f>
        <v>149.87199180747567</v>
      </c>
    </row>
    <row r="4384" spans="1:12" x14ac:dyDescent="0.2">
      <c r="A4384">
        <f>VLOOKUP($B4384,CPI,2)</f>
        <v>292.7</v>
      </c>
      <c r="B4384">
        <f t="shared" si="204"/>
        <v>2022</v>
      </c>
      <c r="C4384" s="1">
        <v>44701</v>
      </c>
      <c r="D4384">
        <v>1687</v>
      </c>
      <c r="E4384">
        <v>386.64</v>
      </c>
      <c r="F4384">
        <v>0.80930000000000002</v>
      </c>
      <c r="G4384">
        <v>1</v>
      </c>
      <c r="I4384">
        <f t="shared" si="205"/>
        <v>2528.3405017921145</v>
      </c>
      <c r="J4384">
        <f t="shared" si="206"/>
        <v>579.46506912442385</v>
      </c>
      <c r="K4384">
        <f>F4384*(A4384/$O$2)</f>
        <v>1.2129140296979006</v>
      </c>
      <c r="L4384">
        <f>G4384*A4384/$O$2*100</f>
        <v>149.87199180747567</v>
      </c>
    </row>
    <row r="4385" spans="1:12" x14ac:dyDescent="0.2">
      <c r="A4385">
        <f>VLOOKUP($B4385,CPI,2)</f>
        <v>292.7</v>
      </c>
      <c r="B4385">
        <f t="shared" si="204"/>
        <v>2022</v>
      </c>
      <c r="C4385" s="1">
        <v>44704</v>
      </c>
      <c r="D4385">
        <v>1693</v>
      </c>
      <c r="E4385">
        <v>396.8</v>
      </c>
      <c r="F4385">
        <v>0.80469999999999997</v>
      </c>
      <c r="G4385">
        <v>1</v>
      </c>
      <c r="I4385">
        <f t="shared" si="205"/>
        <v>2537.332821300563</v>
      </c>
      <c r="J4385">
        <f t="shared" si="206"/>
        <v>594.69206349206343</v>
      </c>
      <c r="K4385">
        <f>F4385*(A4385/$O$2)</f>
        <v>1.2060199180747566</v>
      </c>
      <c r="L4385">
        <f>G4385*A4385/$O$2*100</f>
        <v>149.87199180747567</v>
      </c>
    </row>
    <row r="4386" spans="1:12" x14ac:dyDescent="0.2">
      <c r="A4386">
        <f>VLOOKUP($B4386,CPI,2)</f>
        <v>292.7</v>
      </c>
      <c r="B4386">
        <f t="shared" si="204"/>
        <v>2022</v>
      </c>
      <c r="C4386" s="1">
        <v>44705</v>
      </c>
      <c r="D4386">
        <v>1681</v>
      </c>
      <c r="E4386">
        <v>400.29</v>
      </c>
      <c r="F4386">
        <v>0.80120000000000002</v>
      </c>
      <c r="G4386">
        <v>1</v>
      </c>
      <c r="I4386">
        <f t="shared" si="205"/>
        <v>2519.3481822836657</v>
      </c>
      <c r="J4386">
        <f t="shared" si="206"/>
        <v>599.92259600614432</v>
      </c>
      <c r="K4386">
        <f>F4386*(A4386/$O$2)</f>
        <v>1.2007743983614949</v>
      </c>
      <c r="L4386">
        <f>G4386*A4386/$O$2*100</f>
        <v>149.87199180747567</v>
      </c>
    </row>
    <row r="4387" spans="1:12" x14ac:dyDescent="0.2">
      <c r="A4387">
        <f>VLOOKUP($B4387,CPI,2)</f>
        <v>292.7</v>
      </c>
      <c r="B4387">
        <f t="shared" si="204"/>
        <v>2022</v>
      </c>
      <c r="C4387" s="1">
        <v>44706</v>
      </c>
      <c r="D4387">
        <v>1726.5</v>
      </c>
      <c r="E4387">
        <v>409.09</v>
      </c>
      <c r="F4387">
        <v>0.78920000000000001</v>
      </c>
      <c r="G4387">
        <v>1</v>
      </c>
      <c r="I4387">
        <f t="shared" si="205"/>
        <v>2587.5399385560672</v>
      </c>
      <c r="J4387">
        <f t="shared" si="206"/>
        <v>613.11133128520214</v>
      </c>
      <c r="K4387">
        <f>F4387*(A4387/$O$2)</f>
        <v>1.182789759344598</v>
      </c>
      <c r="L4387">
        <f>G4387*A4387/$O$2*100</f>
        <v>149.87199180747567</v>
      </c>
    </row>
    <row r="4388" spans="1:12" x14ac:dyDescent="0.2">
      <c r="A4388">
        <f>VLOOKUP($B4388,CPI,2)</f>
        <v>292.7</v>
      </c>
      <c r="B4388">
        <f t="shared" si="204"/>
        <v>2022</v>
      </c>
      <c r="C4388" s="1">
        <v>44707</v>
      </c>
      <c r="D4388">
        <v>1732.25</v>
      </c>
      <c r="E4388">
        <v>414.33</v>
      </c>
      <c r="F4388">
        <v>0.80520000000000003</v>
      </c>
      <c r="G4388">
        <v>1</v>
      </c>
      <c r="I4388">
        <f t="shared" si="205"/>
        <v>2596.1575780849971</v>
      </c>
      <c r="J4388">
        <f t="shared" si="206"/>
        <v>620.9646236559139</v>
      </c>
      <c r="K4388">
        <f>F4388*(A4388/$O$2)</f>
        <v>1.206769278033794</v>
      </c>
      <c r="L4388">
        <f>G4388*A4388/$O$2*100</f>
        <v>149.87199180747567</v>
      </c>
    </row>
    <row r="4389" spans="1:12" x14ac:dyDescent="0.2">
      <c r="A4389">
        <f>VLOOKUP($B4389,CPI,2)</f>
        <v>292.7</v>
      </c>
      <c r="B4389">
        <f t="shared" si="204"/>
        <v>2022</v>
      </c>
      <c r="C4389" s="1">
        <v>44708</v>
      </c>
      <c r="D4389">
        <v>1683.25</v>
      </c>
      <c r="E4389">
        <v>420.84</v>
      </c>
      <c r="F4389">
        <v>0.79569999999999996</v>
      </c>
      <c r="G4389">
        <v>1</v>
      </c>
      <c r="I4389">
        <f t="shared" si="205"/>
        <v>2522.7203020993338</v>
      </c>
      <c r="J4389">
        <f t="shared" si="206"/>
        <v>630.72129032258056</v>
      </c>
      <c r="K4389">
        <f>F4389*(A4389/$O$2)</f>
        <v>1.1925314388120838</v>
      </c>
      <c r="L4389">
        <f>G4389*A4389/$O$2*100</f>
        <v>149.87199180747567</v>
      </c>
    </row>
    <row r="4390" spans="1:12" x14ac:dyDescent="0.2">
      <c r="A4390">
        <f>VLOOKUP($B4390,CPI,2)</f>
        <v>292.7</v>
      </c>
      <c r="B4390">
        <f t="shared" si="204"/>
        <v>2022</v>
      </c>
      <c r="C4390" s="1">
        <v>44712</v>
      </c>
      <c r="D4390">
        <v>1690.25</v>
      </c>
      <c r="E4390">
        <v>428.03</v>
      </c>
      <c r="F4390">
        <v>0.7792</v>
      </c>
      <c r="G4390">
        <v>1</v>
      </c>
      <c r="I4390">
        <f t="shared" si="205"/>
        <v>2533.2113415258573</v>
      </c>
      <c r="J4390">
        <f t="shared" si="206"/>
        <v>641.49708653353798</v>
      </c>
      <c r="K4390">
        <f>F4390*(A4390/$O$2)</f>
        <v>1.1678025601638504</v>
      </c>
      <c r="L4390">
        <f>G4390*A4390/$O$2*100</f>
        <v>149.87199180747567</v>
      </c>
    </row>
    <row r="4391" spans="1:12" x14ac:dyDescent="0.2">
      <c r="A4391">
        <f>VLOOKUP($B4391,CPI,2)</f>
        <v>292.7</v>
      </c>
      <c r="B4391">
        <f t="shared" si="204"/>
        <v>2022</v>
      </c>
      <c r="C4391" s="1">
        <v>44713</v>
      </c>
      <c r="D4391">
        <v>1729.25</v>
      </c>
      <c r="E4391">
        <v>436.01</v>
      </c>
      <c r="F4391">
        <v>0.78110000000000002</v>
      </c>
      <c r="G4391">
        <v>1</v>
      </c>
      <c r="I4391">
        <f t="shared" si="205"/>
        <v>2591.6614183307729</v>
      </c>
      <c r="J4391">
        <f t="shared" si="206"/>
        <v>653.45687147977458</v>
      </c>
      <c r="K4391">
        <f>F4391*(A4391/$O$2)</f>
        <v>1.1706501280081925</v>
      </c>
      <c r="L4391">
        <f>G4391*A4391/$O$2*100</f>
        <v>149.87199180747567</v>
      </c>
    </row>
    <row r="4392" spans="1:12" x14ac:dyDescent="0.2">
      <c r="A4392">
        <f>VLOOKUP($B4392,CPI,2)</f>
        <v>292.7</v>
      </c>
      <c r="B4392">
        <f t="shared" si="204"/>
        <v>2022</v>
      </c>
      <c r="C4392" s="1">
        <v>44714</v>
      </c>
      <c r="D4392">
        <v>1697.75</v>
      </c>
      <c r="E4392">
        <v>432.06</v>
      </c>
      <c r="F4392">
        <v>0.81440000000000001</v>
      </c>
      <c r="G4392">
        <v>1</v>
      </c>
      <c r="I4392">
        <f t="shared" si="205"/>
        <v>2544.4517409114178</v>
      </c>
      <c r="J4392">
        <f t="shared" si="206"/>
        <v>647.53692780337929</v>
      </c>
      <c r="K4392">
        <f>F4392*(A4392/$O$2)</f>
        <v>1.2205575012800818</v>
      </c>
      <c r="L4392">
        <f>G4392*A4392/$O$2*100</f>
        <v>149.87199180747567</v>
      </c>
    </row>
    <row r="4393" spans="1:12" x14ac:dyDescent="0.2">
      <c r="A4393">
        <f>VLOOKUP($B4393,CPI,2)</f>
        <v>292.7</v>
      </c>
      <c r="B4393">
        <f t="shared" si="204"/>
        <v>2022</v>
      </c>
      <c r="C4393" s="1">
        <v>44715</v>
      </c>
      <c r="D4393">
        <v>1699.25</v>
      </c>
      <c r="E4393">
        <v>431.43</v>
      </c>
      <c r="F4393">
        <v>0.81850000000000001</v>
      </c>
      <c r="G4393">
        <v>1</v>
      </c>
      <c r="I4393">
        <f t="shared" si="205"/>
        <v>2546.6998207885299</v>
      </c>
      <c r="J4393">
        <f t="shared" si="206"/>
        <v>646.59273425499225</v>
      </c>
      <c r="K4393">
        <f>F4393*(A4393/$O$2)</f>
        <v>1.2267022529441882</v>
      </c>
      <c r="L4393">
        <f>G4393*A4393/$O$2*100</f>
        <v>149.87199180747567</v>
      </c>
    </row>
    <row r="4394" spans="1:12" x14ac:dyDescent="0.2">
      <c r="A4394">
        <f>VLOOKUP($B4394,CPI,2)</f>
        <v>292.7</v>
      </c>
      <c r="B4394">
        <f t="shared" si="204"/>
        <v>2022</v>
      </c>
      <c r="C4394" s="1">
        <v>44718</v>
      </c>
      <c r="D4394">
        <v>1728.25</v>
      </c>
      <c r="E4394">
        <v>440.37</v>
      </c>
      <c r="F4394">
        <v>0.81189999999999996</v>
      </c>
      <c r="G4394">
        <v>1</v>
      </c>
      <c r="I4394">
        <f t="shared" si="205"/>
        <v>2590.1626984126979</v>
      </c>
      <c r="J4394">
        <f t="shared" si="206"/>
        <v>659.99129032258054</v>
      </c>
      <c r="K4394">
        <f>F4394*(A4394/$O$2)</f>
        <v>1.2168107014848948</v>
      </c>
      <c r="L4394">
        <f>G4394*A4394/$O$2*100</f>
        <v>149.87199180747567</v>
      </c>
    </row>
    <row r="4395" spans="1:12" x14ac:dyDescent="0.2">
      <c r="A4395">
        <f>VLOOKUP($B4395,CPI,2)</f>
        <v>292.7</v>
      </c>
      <c r="B4395">
        <f t="shared" si="204"/>
        <v>2022</v>
      </c>
      <c r="C4395" s="1">
        <v>44719</v>
      </c>
      <c r="D4395">
        <v>1740</v>
      </c>
      <c r="E4395">
        <v>436.67</v>
      </c>
      <c r="F4395">
        <v>0.81440000000000001</v>
      </c>
      <c r="G4395">
        <v>1</v>
      </c>
      <c r="I4395">
        <f t="shared" si="205"/>
        <v>2607.7726574500766</v>
      </c>
      <c r="J4395">
        <f t="shared" si="206"/>
        <v>654.44602662570401</v>
      </c>
      <c r="K4395">
        <f>F4395*(A4395/$O$2)</f>
        <v>1.2205575012800818</v>
      </c>
      <c r="L4395">
        <f>G4395*A4395/$O$2*100</f>
        <v>149.87199180747567</v>
      </c>
    </row>
    <row r="4396" spans="1:12" x14ac:dyDescent="0.2">
      <c r="A4396">
        <f>VLOOKUP($B4396,CPI,2)</f>
        <v>292.7</v>
      </c>
      <c r="B4396">
        <f t="shared" si="204"/>
        <v>2022</v>
      </c>
      <c r="C4396" s="1">
        <v>44720</v>
      </c>
      <c r="D4396">
        <v>1769</v>
      </c>
      <c r="E4396">
        <v>428.34</v>
      </c>
      <c r="F4396">
        <v>0.82940000000000003</v>
      </c>
      <c r="G4396">
        <v>1</v>
      </c>
      <c r="I4396">
        <f t="shared" si="205"/>
        <v>2651.2355350742446</v>
      </c>
      <c r="J4396">
        <f t="shared" si="206"/>
        <v>641.96168970814119</v>
      </c>
      <c r="K4396">
        <f>F4396*(A4396/$O$2)</f>
        <v>1.2430383000512031</v>
      </c>
      <c r="L4396">
        <f>G4396*A4396/$O$2*100</f>
        <v>149.87199180747567</v>
      </c>
    </row>
    <row r="4397" spans="1:12" x14ac:dyDescent="0.2">
      <c r="A4397">
        <f>VLOOKUP($B4397,CPI,2)</f>
        <v>292.7</v>
      </c>
      <c r="B4397">
        <f t="shared" si="204"/>
        <v>2022</v>
      </c>
      <c r="C4397" s="1">
        <v>44721</v>
      </c>
      <c r="D4397">
        <v>1745.5</v>
      </c>
      <c r="E4397">
        <v>439.4</v>
      </c>
      <c r="F4397">
        <v>0.82630000000000003</v>
      </c>
      <c r="G4397">
        <v>1</v>
      </c>
      <c r="I4397">
        <f t="shared" si="205"/>
        <v>2616.0156169994875</v>
      </c>
      <c r="J4397">
        <f t="shared" si="206"/>
        <v>658.53753200204801</v>
      </c>
      <c r="K4397">
        <f>F4397*(A4397/$O$2)</f>
        <v>1.2383922683051714</v>
      </c>
      <c r="L4397">
        <f>G4397*A4397/$O$2*100</f>
        <v>149.87199180747567</v>
      </c>
    </row>
    <row r="4398" spans="1:12" x14ac:dyDescent="0.2">
      <c r="A4398">
        <f>VLOOKUP($B4398,CPI,2)</f>
        <v>292.7</v>
      </c>
      <c r="B4398">
        <f t="shared" si="204"/>
        <v>2022</v>
      </c>
      <c r="C4398" s="1">
        <v>44722</v>
      </c>
      <c r="D4398">
        <v>1707.5</v>
      </c>
      <c r="E4398">
        <v>454.7</v>
      </c>
      <c r="F4398">
        <v>0.80810000000000004</v>
      </c>
      <c r="G4398">
        <v>1</v>
      </c>
      <c r="I4398">
        <f t="shared" si="205"/>
        <v>2559.0642601126469</v>
      </c>
      <c r="J4398">
        <f t="shared" si="206"/>
        <v>681.46794674859177</v>
      </c>
      <c r="K4398">
        <f>F4398*(A4398/$O$2)</f>
        <v>1.2111155657962109</v>
      </c>
      <c r="L4398">
        <f>G4398*A4398/$O$2*100</f>
        <v>149.87199180747567</v>
      </c>
    </row>
    <row r="4399" spans="1:12" x14ac:dyDescent="0.2">
      <c r="A4399">
        <f>VLOOKUP($B4399,CPI,2)</f>
        <v>292.7</v>
      </c>
      <c r="B4399">
        <f t="shared" si="204"/>
        <v>2022</v>
      </c>
      <c r="C4399" s="1">
        <v>44725</v>
      </c>
      <c r="D4399">
        <v>1698.5</v>
      </c>
      <c r="E4399">
        <v>457.13</v>
      </c>
      <c r="F4399">
        <v>0.79510000000000003</v>
      </c>
      <c r="G4399">
        <v>1</v>
      </c>
      <c r="I4399">
        <f t="shared" si="205"/>
        <v>2545.5757808499739</v>
      </c>
      <c r="J4399">
        <f t="shared" si="206"/>
        <v>685.10983614951351</v>
      </c>
      <c r="K4399">
        <f>F4399*(A4399/$O$2)</f>
        <v>1.1916322068612391</v>
      </c>
      <c r="L4399">
        <f>G4399*A4399/$O$2*100</f>
        <v>149.87199180747567</v>
      </c>
    </row>
    <row r="4400" spans="1:12" x14ac:dyDescent="0.2">
      <c r="A4400">
        <f>VLOOKUP($B4400,CPI,2)</f>
        <v>292.7</v>
      </c>
      <c r="B4400">
        <f t="shared" si="204"/>
        <v>2022</v>
      </c>
      <c r="C4400" s="1">
        <v>44726</v>
      </c>
      <c r="D4400">
        <v>1693.75</v>
      </c>
      <c r="E4400">
        <v>433.98</v>
      </c>
      <c r="F4400">
        <v>0.78280000000000005</v>
      </c>
      <c r="G4400">
        <v>1</v>
      </c>
      <c r="I4400">
        <f t="shared" si="205"/>
        <v>2538.456861239119</v>
      </c>
      <c r="J4400">
        <f t="shared" si="206"/>
        <v>650.4144700460829</v>
      </c>
      <c r="K4400">
        <f>F4400*(A4400/$O$2)</f>
        <v>1.1731979518689195</v>
      </c>
      <c r="L4400">
        <f>G4400*A4400/$O$2*100</f>
        <v>149.87199180747567</v>
      </c>
    </row>
    <row r="4401" spans="1:12" x14ac:dyDescent="0.2">
      <c r="A4401">
        <f>VLOOKUP($B4401,CPI,2)</f>
        <v>292.7</v>
      </c>
      <c r="B4401">
        <f t="shared" si="204"/>
        <v>2022</v>
      </c>
      <c r="C4401" s="1">
        <v>44727</v>
      </c>
      <c r="D4401">
        <v>1709.5</v>
      </c>
      <c r="E4401">
        <v>435.84</v>
      </c>
      <c r="F4401">
        <v>0.77669999999999995</v>
      </c>
      <c r="G4401">
        <v>1</v>
      </c>
      <c r="I4401">
        <f t="shared" si="205"/>
        <v>2562.0616999487966</v>
      </c>
      <c r="J4401">
        <f t="shared" si="206"/>
        <v>653.20208909370183</v>
      </c>
      <c r="K4401">
        <f>F4401*(A4401/$O$2)</f>
        <v>1.1640557603686634</v>
      </c>
      <c r="L4401">
        <f>G4401*A4401/$O$2*100</f>
        <v>149.87199180747567</v>
      </c>
    </row>
    <row r="4402" spans="1:12" x14ac:dyDescent="0.2">
      <c r="A4402">
        <f>VLOOKUP($B4402,CPI,2)</f>
        <v>292.7</v>
      </c>
      <c r="B4402">
        <f t="shared" si="204"/>
        <v>2022</v>
      </c>
      <c r="C4402" s="1">
        <v>44728</v>
      </c>
      <c r="D4402">
        <v>1702</v>
      </c>
      <c r="E4402">
        <v>440.46</v>
      </c>
      <c r="F4402">
        <v>0.76339999999999997</v>
      </c>
      <c r="G4402">
        <v>1</v>
      </c>
      <c r="I4402">
        <f t="shared" si="205"/>
        <v>2550.8213005632356</v>
      </c>
      <c r="J4402">
        <f t="shared" si="206"/>
        <v>660.12617511520727</v>
      </c>
      <c r="K4402">
        <f>F4402*(A4402/$O$2)</f>
        <v>1.1441227854582692</v>
      </c>
      <c r="L4402">
        <f>G4402*A4402/$O$2*100</f>
        <v>149.87199180747567</v>
      </c>
    </row>
    <row r="4403" spans="1:12" x14ac:dyDescent="0.2">
      <c r="A4403">
        <f>VLOOKUP($B4403,CPI,2)</f>
        <v>292.7</v>
      </c>
      <c r="B4403">
        <f t="shared" si="204"/>
        <v>2022</v>
      </c>
      <c r="C4403" s="1">
        <v>44729</v>
      </c>
      <c r="D4403">
        <v>1681</v>
      </c>
      <c r="E4403">
        <v>433.79</v>
      </c>
      <c r="F4403">
        <v>0.7379</v>
      </c>
      <c r="G4403">
        <v>1</v>
      </c>
      <c r="I4403">
        <f t="shared" si="205"/>
        <v>2519.3481822836657</v>
      </c>
      <c r="J4403">
        <f t="shared" si="206"/>
        <v>650.1297132616487</v>
      </c>
      <c r="K4403">
        <f>F4403*(A4403/$O$2)</f>
        <v>1.105905427547363</v>
      </c>
      <c r="L4403">
        <f>G4403*A4403/$O$2*100</f>
        <v>149.87199180747567</v>
      </c>
    </row>
    <row r="4404" spans="1:12" x14ac:dyDescent="0.2">
      <c r="A4404">
        <f>VLOOKUP($B4404,CPI,2)</f>
        <v>292.7</v>
      </c>
      <c r="B4404">
        <f t="shared" si="204"/>
        <v>2022</v>
      </c>
      <c r="C4404" s="1">
        <v>44733</v>
      </c>
      <c r="D4404">
        <v>1652.75</v>
      </c>
      <c r="E4404">
        <v>436.29</v>
      </c>
      <c r="F4404">
        <v>0.73370000000000002</v>
      </c>
      <c r="G4404">
        <v>1</v>
      </c>
      <c r="I4404">
        <f t="shared" si="205"/>
        <v>2477.0093445980538</v>
      </c>
      <c r="J4404">
        <f t="shared" si="206"/>
        <v>653.87651305683562</v>
      </c>
      <c r="K4404">
        <f>F4404*(A4404/$O$2)</f>
        <v>1.0996108038914489</v>
      </c>
      <c r="L4404">
        <f>G4404*A4404/$O$2*100</f>
        <v>149.87199180747567</v>
      </c>
    </row>
    <row r="4405" spans="1:12" x14ac:dyDescent="0.2">
      <c r="A4405">
        <f>VLOOKUP($B4405,CPI,2)</f>
        <v>292.7</v>
      </c>
      <c r="B4405">
        <f t="shared" si="204"/>
        <v>2022</v>
      </c>
      <c r="C4405" s="1">
        <v>44734</v>
      </c>
      <c r="D4405">
        <v>1593.25</v>
      </c>
      <c r="E4405">
        <v>423.02</v>
      </c>
      <c r="F4405">
        <v>0.70660000000000001</v>
      </c>
      <c r="G4405">
        <v>1</v>
      </c>
      <c r="I4405">
        <f t="shared" si="205"/>
        <v>2387.8355094726057</v>
      </c>
      <c r="J4405">
        <f t="shared" si="206"/>
        <v>633.98849974398354</v>
      </c>
      <c r="K4405">
        <f>F4405*(A4405/$O$2)</f>
        <v>1.0589954941116231</v>
      </c>
      <c r="L4405">
        <f>G4405*A4405/$O$2*100</f>
        <v>149.87199180747567</v>
      </c>
    </row>
    <row r="4406" spans="1:12" x14ac:dyDescent="0.2">
      <c r="A4406">
        <f>VLOOKUP($B4406,CPI,2)</f>
        <v>292.7</v>
      </c>
      <c r="B4406">
        <f t="shared" si="204"/>
        <v>2022</v>
      </c>
      <c r="C4406" s="1">
        <v>44735</v>
      </c>
      <c r="D4406">
        <v>1610.75</v>
      </c>
      <c r="E4406">
        <v>419.94</v>
      </c>
      <c r="F4406">
        <v>0.67710000000000004</v>
      </c>
      <c r="G4406">
        <v>1</v>
      </c>
      <c r="I4406">
        <f t="shared" si="205"/>
        <v>2414.0631080389139</v>
      </c>
      <c r="J4406">
        <f t="shared" si="206"/>
        <v>629.37244239631332</v>
      </c>
      <c r="K4406">
        <f>F4406*(A4406/$O$2)</f>
        <v>1.0147832565284178</v>
      </c>
      <c r="L4406">
        <f>G4406*A4406/$O$2*100</f>
        <v>149.87199180747567</v>
      </c>
    </row>
    <row r="4407" spans="1:12" x14ac:dyDescent="0.2">
      <c r="A4407">
        <f>VLOOKUP($B4407,CPI,2)</f>
        <v>292.7</v>
      </c>
      <c r="B4407">
        <f t="shared" si="204"/>
        <v>2022</v>
      </c>
      <c r="C4407" s="1">
        <v>44736</v>
      </c>
      <c r="D4407">
        <v>1630.5</v>
      </c>
      <c r="E4407">
        <v>403.67</v>
      </c>
      <c r="F4407">
        <v>0.69750000000000001</v>
      </c>
      <c r="G4407">
        <v>1</v>
      </c>
      <c r="I4407">
        <f t="shared" si="205"/>
        <v>2443.6628264208907</v>
      </c>
      <c r="J4407">
        <f t="shared" si="206"/>
        <v>604.98826932923703</v>
      </c>
      <c r="K4407">
        <f>F4407*(A4407/$O$2)</f>
        <v>1.0453571428571427</v>
      </c>
      <c r="L4407">
        <f>G4407*A4407/$O$2*100</f>
        <v>149.87199180747567</v>
      </c>
    </row>
    <row r="4408" spans="1:12" x14ac:dyDescent="0.2">
      <c r="A4408">
        <f>VLOOKUP($B4408,CPI,2)</f>
        <v>292.7</v>
      </c>
      <c r="B4408">
        <f t="shared" si="204"/>
        <v>2022</v>
      </c>
      <c r="C4408" s="1">
        <v>44739</v>
      </c>
      <c r="D4408">
        <v>1663.75</v>
      </c>
      <c r="E4408">
        <v>389.82</v>
      </c>
      <c r="F4408">
        <v>0.70820000000000005</v>
      </c>
      <c r="G4408">
        <v>1</v>
      </c>
      <c r="I4408">
        <f t="shared" si="205"/>
        <v>2493.4952636968765</v>
      </c>
      <c r="J4408">
        <f t="shared" si="206"/>
        <v>584.23099846390164</v>
      </c>
      <c r="K4408">
        <f>F4408*(A4408/$O$2)</f>
        <v>1.0613934459805427</v>
      </c>
      <c r="L4408">
        <f>G4408*A4408/$O$2*100</f>
        <v>149.87199180747567</v>
      </c>
    </row>
    <row r="4409" spans="1:12" x14ac:dyDescent="0.2">
      <c r="A4409">
        <f>VLOOKUP($B4409,CPI,2)</f>
        <v>292.7</v>
      </c>
      <c r="B4409">
        <f t="shared" si="204"/>
        <v>2022</v>
      </c>
      <c r="C4409" s="1">
        <v>44740</v>
      </c>
      <c r="D4409">
        <v>1674.25</v>
      </c>
      <c r="E4409">
        <v>393.89</v>
      </c>
      <c r="F4409">
        <v>0.72089999999999999</v>
      </c>
      <c r="G4409">
        <v>1</v>
      </c>
      <c r="I4409">
        <f t="shared" si="205"/>
        <v>2509.2318228366612</v>
      </c>
      <c r="J4409">
        <f t="shared" si="206"/>
        <v>590.33078853046584</v>
      </c>
      <c r="K4409">
        <f>F4409*(A4409/$O$2)</f>
        <v>1.080427188940092</v>
      </c>
      <c r="L4409">
        <f>G4409*A4409/$O$2*100</f>
        <v>149.87199180747567</v>
      </c>
    </row>
    <row r="4410" spans="1:12" x14ac:dyDescent="0.2">
      <c r="A4410">
        <f>VLOOKUP($B4410,CPI,2)</f>
        <v>292.7</v>
      </c>
      <c r="B4410">
        <f t="shared" si="204"/>
        <v>2022</v>
      </c>
      <c r="C4410" s="1">
        <v>44741</v>
      </c>
      <c r="D4410">
        <v>1675</v>
      </c>
      <c r="E4410">
        <v>360.16</v>
      </c>
      <c r="F4410">
        <v>0.72599999999999998</v>
      </c>
      <c r="G4410">
        <v>1</v>
      </c>
      <c r="I4410">
        <f t="shared" si="205"/>
        <v>2510.3558627752172</v>
      </c>
      <c r="J4410">
        <f t="shared" si="206"/>
        <v>539.77896569380437</v>
      </c>
      <c r="K4410">
        <f>F4410*(A4410/$O$2)</f>
        <v>1.0880706605222732</v>
      </c>
      <c r="L4410">
        <f>G4410*A4410/$O$2*100</f>
        <v>149.87199180747567</v>
      </c>
    </row>
    <row r="4411" spans="1:12" x14ac:dyDescent="0.2">
      <c r="A4411">
        <f>VLOOKUP($B4411,CPI,2)</f>
        <v>292.7</v>
      </c>
      <c r="B4411">
        <f t="shared" si="204"/>
        <v>2022</v>
      </c>
      <c r="C4411" s="1">
        <v>44742</v>
      </c>
      <c r="D4411">
        <v>1509.75</v>
      </c>
      <c r="E4411">
        <v>341.06</v>
      </c>
      <c r="F4411">
        <v>0.69930000000000003</v>
      </c>
      <c r="G4411">
        <v>1</v>
      </c>
      <c r="I4411">
        <f t="shared" si="205"/>
        <v>2262.6923963133636</v>
      </c>
      <c r="J4411">
        <f t="shared" si="206"/>
        <v>511.1534152585765</v>
      </c>
      <c r="K4411">
        <f>F4411*(A4411/$O$2)</f>
        <v>1.0480548387096773</v>
      </c>
      <c r="L4411">
        <f>G4411*A4411/$O$2*100</f>
        <v>149.87199180747567</v>
      </c>
    </row>
    <row r="4412" spans="1:12" x14ac:dyDescent="0.2">
      <c r="A4412">
        <f>VLOOKUP($B4412,CPI,2)</f>
        <v>292.7</v>
      </c>
      <c r="B4412">
        <f t="shared" si="204"/>
        <v>2022</v>
      </c>
      <c r="C4412" s="1">
        <v>44743</v>
      </c>
      <c r="D4412">
        <v>1439.25</v>
      </c>
      <c r="E4412">
        <v>367.39</v>
      </c>
      <c r="F4412">
        <v>0.64429999999999998</v>
      </c>
      <c r="G4412">
        <v>1</v>
      </c>
      <c r="I4412">
        <f t="shared" si="205"/>
        <v>2157.0326420890933</v>
      </c>
      <c r="J4412">
        <f t="shared" si="206"/>
        <v>550.6147107014848</v>
      </c>
      <c r="K4412">
        <f>F4412*(A4412/$O$2)</f>
        <v>0.96562524321556564</v>
      </c>
      <c r="L4412">
        <f>G4412*A4412/$O$2*100</f>
        <v>149.87199180747567</v>
      </c>
    </row>
    <row r="4413" spans="1:12" x14ac:dyDescent="0.2">
      <c r="A4413">
        <f>VLOOKUP($B4413,CPI,2)</f>
        <v>292.7</v>
      </c>
      <c r="B4413">
        <f t="shared" si="204"/>
        <v>2022</v>
      </c>
      <c r="C4413" s="1">
        <v>44747</v>
      </c>
      <c r="D4413">
        <v>1446.5</v>
      </c>
      <c r="E4413">
        <v>367.29</v>
      </c>
      <c r="F4413">
        <v>0.59619999999999995</v>
      </c>
      <c r="G4413">
        <v>1</v>
      </c>
      <c r="I4413">
        <f t="shared" si="205"/>
        <v>2167.8983614951353</v>
      </c>
      <c r="J4413">
        <f t="shared" si="206"/>
        <v>550.46483870967734</v>
      </c>
      <c r="K4413">
        <f>F4413*(A4413/$O$2)</f>
        <v>0.89353681515616978</v>
      </c>
      <c r="L4413">
        <f>G4413*A4413/$O$2*100</f>
        <v>149.87199180747567</v>
      </c>
    </row>
    <row r="4414" spans="1:12" x14ac:dyDescent="0.2">
      <c r="A4414">
        <f>VLOOKUP($B4414,CPI,2)</f>
        <v>292.7</v>
      </c>
      <c r="B4414">
        <f t="shared" si="204"/>
        <v>2022</v>
      </c>
      <c r="C4414" s="1">
        <v>44748</v>
      </c>
      <c r="D4414">
        <v>1485.25</v>
      </c>
      <c r="E4414">
        <v>376.81</v>
      </c>
      <c r="F4414">
        <v>0.58560000000000001</v>
      </c>
      <c r="G4414">
        <v>1</v>
      </c>
      <c r="I4414">
        <f t="shared" si="205"/>
        <v>2225.9737583205324</v>
      </c>
      <c r="J4414">
        <f t="shared" si="206"/>
        <v>564.73265232974904</v>
      </c>
      <c r="K4414">
        <f>F4414*(A4414/$O$2)</f>
        <v>0.87765038402457751</v>
      </c>
      <c r="L4414">
        <f>G4414*A4414/$O$2*100</f>
        <v>149.87199180747567</v>
      </c>
    </row>
    <row r="4415" spans="1:12" x14ac:dyDescent="0.2">
      <c r="A4415">
        <f>VLOOKUP($B4415,CPI,2)</f>
        <v>292.7</v>
      </c>
      <c r="B4415">
        <f t="shared" si="204"/>
        <v>2022</v>
      </c>
      <c r="C4415" s="1">
        <v>44749</v>
      </c>
      <c r="D4415">
        <v>1513.25</v>
      </c>
      <c r="E4415">
        <v>366.26</v>
      </c>
      <c r="F4415">
        <v>0.61619999999999997</v>
      </c>
      <c r="G4415">
        <v>1</v>
      </c>
      <c r="I4415">
        <f t="shared" si="205"/>
        <v>2267.9379160266253</v>
      </c>
      <c r="J4415">
        <f t="shared" si="206"/>
        <v>548.92115719406036</v>
      </c>
      <c r="K4415">
        <f>F4415*(A4415/$O$2)</f>
        <v>0.92351121351766496</v>
      </c>
      <c r="L4415">
        <f>G4415*A4415/$O$2*100</f>
        <v>149.87199180747567</v>
      </c>
    </row>
    <row r="4416" spans="1:12" x14ac:dyDescent="0.2">
      <c r="A4416">
        <f>VLOOKUP($B4416,CPI,2)</f>
        <v>292.7</v>
      </c>
      <c r="B4416">
        <f t="shared" si="204"/>
        <v>2022</v>
      </c>
      <c r="C4416" s="1">
        <v>44750</v>
      </c>
      <c r="D4416">
        <v>1522</v>
      </c>
      <c r="E4416">
        <v>366.59</v>
      </c>
      <c r="F4416">
        <v>0.62590000000000001</v>
      </c>
      <c r="G4416">
        <v>1</v>
      </c>
      <c r="I4416">
        <f t="shared" si="205"/>
        <v>2281.0517153097794</v>
      </c>
      <c r="J4416">
        <f t="shared" si="206"/>
        <v>549.41573476702501</v>
      </c>
      <c r="K4416">
        <f>F4416*(A4416/$O$2)</f>
        <v>0.93804879672299013</v>
      </c>
      <c r="L4416">
        <f>G4416*A4416/$O$2*100</f>
        <v>149.87199180747567</v>
      </c>
    </row>
    <row r="4417" spans="1:12" x14ac:dyDescent="0.2">
      <c r="A4417">
        <f>VLOOKUP($B4417,CPI,2)</f>
        <v>292.7</v>
      </c>
      <c r="B4417">
        <f t="shared" si="204"/>
        <v>2022</v>
      </c>
      <c r="C4417" s="1">
        <v>44753</v>
      </c>
      <c r="D4417">
        <v>1468.25</v>
      </c>
      <c r="E4417">
        <v>364.94</v>
      </c>
      <c r="F4417">
        <v>0.63719999999999999</v>
      </c>
      <c r="G4417">
        <v>1</v>
      </c>
      <c r="I4417">
        <f t="shared" si="205"/>
        <v>2200.4955197132613</v>
      </c>
      <c r="J4417">
        <f t="shared" si="206"/>
        <v>546.94284690220161</v>
      </c>
      <c r="K4417">
        <f>F4417*(A4417/$O$2)</f>
        <v>0.95498433179723485</v>
      </c>
      <c r="L4417">
        <f>G4417*A4417/$O$2*100</f>
        <v>149.87199180747567</v>
      </c>
    </row>
    <row r="4418" spans="1:12" x14ac:dyDescent="0.2">
      <c r="A4418">
        <f>VLOOKUP($B4418,CPI,2)</f>
        <v>292.7</v>
      </c>
      <c r="B4418">
        <f t="shared" si="204"/>
        <v>2022</v>
      </c>
      <c r="C4418" s="1">
        <v>44754</v>
      </c>
      <c r="D4418">
        <v>1484.75</v>
      </c>
      <c r="E4418">
        <v>369.9</v>
      </c>
      <c r="F4418">
        <v>0.60109999999999997</v>
      </c>
      <c r="G4418">
        <v>1</v>
      </c>
      <c r="I4418">
        <f t="shared" si="205"/>
        <v>2225.2243983614949</v>
      </c>
      <c r="J4418">
        <f t="shared" si="206"/>
        <v>554.37649769585244</v>
      </c>
      <c r="K4418">
        <f>F4418*(A4418/$O$2)</f>
        <v>0.90088054275473617</v>
      </c>
      <c r="L4418">
        <f>G4418*A4418/$O$2*100</f>
        <v>149.87199180747567</v>
      </c>
    </row>
    <row r="4419" spans="1:12" x14ac:dyDescent="0.2">
      <c r="A4419">
        <f>VLOOKUP($B4419,CPI,2)</f>
        <v>292.7</v>
      </c>
      <c r="B4419">
        <f t="shared" ref="B4419:B4482" si="207">YEAR(C4419)</f>
        <v>2022</v>
      </c>
      <c r="C4419" s="1">
        <v>44755</v>
      </c>
      <c r="D4419">
        <v>1471.75</v>
      </c>
      <c r="E4419">
        <v>365.55</v>
      </c>
      <c r="F4419">
        <v>0.59</v>
      </c>
      <c r="G4419">
        <v>1</v>
      </c>
      <c r="I4419">
        <f t="shared" ref="I4419:I4482" si="208">D4419*(A4419/$O$2)</f>
        <v>2205.741039426523</v>
      </c>
      <c r="J4419">
        <f t="shared" ref="J4419:J4482" si="209">E4419*(A4419/$O$2)</f>
        <v>547.85706605222731</v>
      </c>
      <c r="K4419">
        <f>F4419*(A4419/$O$2)</f>
        <v>0.88424475166410632</v>
      </c>
      <c r="L4419">
        <f>G4419*A4419/$O$2*100</f>
        <v>149.87199180747567</v>
      </c>
    </row>
    <row r="4420" spans="1:12" x14ac:dyDescent="0.2">
      <c r="A4420">
        <f>VLOOKUP($B4420,CPI,2)</f>
        <v>292.7</v>
      </c>
      <c r="B4420">
        <f t="shared" si="207"/>
        <v>2022</v>
      </c>
      <c r="C4420" s="1">
        <v>44756</v>
      </c>
      <c r="D4420">
        <v>1466</v>
      </c>
      <c r="E4420">
        <v>362.68</v>
      </c>
      <c r="F4420">
        <v>0.58140000000000003</v>
      </c>
      <c r="G4420">
        <v>1</v>
      </c>
      <c r="I4420">
        <f t="shared" si="208"/>
        <v>2197.1233998975931</v>
      </c>
      <c r="J4420">
        <f t="shared" si="209"/>
        <v>543.55573988735273</v>
      </c>
      <c r="K4420">
        <f>F4420*(A4420/$O$2)</f>
        <v>0.87135576036866347</v>
      </c>
      <c r="L4420">
        <f>G4420*A4420/$O$2*100</f>
        <v>149.87199180747567</v>
      </c>
    </row>
    <row r="4421" spans="1:12" x14ac:dyDescent="0.2">
      <c r="A4421">
        <f>VLOOKUP($B4421,CPI,2)</f>
        <v>292.7</v>
      </c>
      <c r="B4421">
        <f t="shared" si="207"/>
        <v>2022</v>
      </c>
      <c r="C4421" s="1">
        <v>44757</v>
      </c>
      <c r="D4421">
        <v>1497.25</v>
      </c>
      <c r="E4421">
        <v>360.43</v>
      </c>
      <c r="F4421">
        <v>0.6008</v>
      </c>
      <c r="G4421">
        <v>1</v>
      </c>
      <c r="I4421">
        <f t="shared" si="208"/>
        <v>2243.9583973374292</v>
      </c>
      <c r="J4421">
        <f t="shared" si="209"/>
        <v>540.18362007168457</v>
      </c>
      <c r="K4421">
        <f>F4421*(A4421/$O$2)</f>
        <v>0.9004309267793138</v>
      </c>
      <c r="L4421">
        <f>G4421*A4421/$O$2*100</f>
        <v>149.87199180747567</v>
      </c>
    </row>
    <row r="4422" spans="1:12" x14ac:dyDescent="0.2">
      <c r="A4422">
        <f>VLOOKUP($B4422,CPI,2)</f>
        <v>292.7</v>
      </c>
      <c r="B4422">
        <f t="shared" si="207"/>
        <v>2022</v>
      </c>
      <c r="C4422" s="1">
        <v>44760</v>
      </c>
      <c r="D4422">
        <v>1477.25</v>
      </c>
      <c r="E4422">
        <v>359.03</v>
      </c>
      <c r="F4422">
        <v>0.63200000000000001</v>
      </c>
      <c r="G4422">
        <v>1</v>
      </c>
      <c r="I4422">
        <f t="shared" si="208"/>
        <v>2213.9839989759344</v>
      </c>
      <c r="J4422">
        <f t="shared" si="209"/>
        <v>538.08541218637981</v>
      </c>
      <c r="K4422">
        <f>F4422*(A4422/$O$2)</f>
        <v>0.94719098822324621</v>
      </c>
      <c r="L4422">
        <f>G4422*A4422/$O$2*100</f>
        <v>149.87199180747567</v>
      </c>
    </row>
    <row r="4423" spans="1:12" x14ac:dyDescent="0.2">
      <c r="A4423">
        <f>VLOOKUP($B4423,CPI,2)</f>
        <v>292.7</v>
      </c>
      <c r="B4423">
        <f t="shared" si="207"/>
        <v>2022</v>
      </c>
      <c r="C4423" s="1">
        <v>44761</v>
      </c>
      <c r="D4423">
        <v>1449</v>
      </c>
      <c r="E4423">
        <v>345.56</v>
      </c>
      <c r="F4423">
        <v>0.61890000000000001</v>
      </c>
      <c r="G4423">
        <v>1</v>
      </c>
      <c r="I4423">
        <f t="shared" si="208"/>
        <v>2171.6451612903224</v>
      </c>
      <c r="J4423">
        <f t="shared" si="209"/>
        <v>517.89765488991293</v>
      </c>
      <c r="K4423">
        <f>F4423*(A4423/$O$2)</f>
        <v>0.92755775729646683</v>
      </c>
      <c r="L4423">
        <f>G4423*A4423/$O$2*100</f>
        <v>149.87199180747567</v>
      </c>
    </row>
    <row r="4424" spans="1:12" x14ac:dyDescent="0.2">
      <c r="A4424">
        <f>VLOOKUP($B4424,CPI,2)</f>
        <v>292.7</v>
      </c>
      <c r="B4424">
        <f t="shared" si="207"/>
        <v>2022</v>
      </c>
      <c r="C4424" s="1">
        <v>44762</v>
      </c>
      <c r="D4424">
        <v>1418.5</v>
      </c>
      <c r="E4424">
        <v>351.66</v>
      </c>
      <c r="F4424">
        <v>0.60029999999999994</v>
      </c>
      <c r="G4424">
        <v>1</v>
      </c>
      <c r="I4424">
        <f t="shared" si="208"/>
        <v>2125.9342037890424</v>
      </c>
      <c r="J4424">
        <f t="shared" si="209"/>
        <v>527.03984639016892</v>
      </c>
      <c r="K4424">
        <f>F4424*(A4424/$O$2)</f>
        <v>0.89968156682027633</v>
      </c>
      <c r="L4424">
        <f>G4424*A4424/$O$2*100</f>
        <v>149.87199180747567</v>
      </c>
    </row>
    <row r="4425" spans="1:12" x14ac:dyDescent="0.2">
      <c r="A4425">
        <f>VLOOKUP($B4425,CPI,2)</f>
        <v>292.7</v>
      </c>
      <c r="B4425">
        <f t="shared" si="207"/>
        <v>2022</v>
      </c>
      <c r="C4425" s="1">
        <v>44763</v>
      </c>
      <c r="D4425">
        <v>1434.5</v>
      </c>
      <c r="E4425">
        <v>358.39</v>
      </c>
      <c r="F4425">
        <v>0.58599999999999997</v>
      </c>
      <c r="G4425">
        <v>1</v>
      </c>
      <c r="I4425">
        <f t="shared" si="208"/>
        <v>2149.9137224782385</v>
      </c>
      <c r="J4425">
        <f t="shared" si="209"/>
        <v>537.12623143881194</v>
      </c>
      <c r="K4425">
        <f>F4425*(A4425/$O$2)</f>
        <v>0.87824987199180726</v>
      </c>
      <c r="L4425">
        <f>G4425*A4425/$O$2*100</f>
        <v>149.87199180747567</v>
      </c>
    </row>
    <row r="4426" spans="1:12" x14ac:dyDescent="0.2">
      <c r="A4426">
        <f>VLOOKUP($B4426,CPI,2)</f>
        <v>292.7</v>
      </c>
      <c r="B4426">
        <f t="shared" si="207"/>
        <v>2022</v>
      </c>
      <c r="C4426" s="1">
        <v>44764</v>
      </c>
      <c r="D4426">
        <v>1473</v>
      </c>
      <c r="E4426">
        <v>371.73</v>
      </c>
      <c r="F4426">
        <v>0.60319999999999996</v>
      </c>
      <c r="G4426">
        <v>1</v>
      </c>
      <c r="I4426">
        <f t="shared" si="208"/>
        <v>2207.6144393241166</v>
      </c>
      <c r="J4426">
        <f t="shared" si="209"/>
        <v>557.11915514592931</v>
      </c>
      <c r="K4426">
        <f>F4426*(A4426/$O$2)</f>
        <v>0.90402785458269308</v>
      </c>
      <c r="L4426">
        <f>G4426*A4426/$O$2*100</f>
        <v>149.87199180747567</v>
      </c>
    </row>
    <row r="4427" spans="1:12" x14ac:dyDescent="0.2">
      <c r="A4427">
        <f>VLOOKUP($B4427,CPI,2)</f>
        <v>292.7</v>
      </c>
      <c r="B4427">
        <f t="shared" si="207"/>
        <v>2022</v>
      </c>
      <c r="C4427" s="1">
        <v>44767</v>
      </c>
      <c r="D4427">
        <v>1532.75</v>
      </c>
      <c r="E4427">
        <v>368.63</v>
      </c>
      <c r="F4427">
        <v>0.60009999999999997</v>
      </c>
      <c r="G4427">
        <v>1</v>
      </c>
      <c r="I4427">
        <f t="shared" si="208"/>
        <v>2297.1629544290831</v>
      </c>
      <c r="J4427">
        <f t="shared" si="209"/>
        <v>552.47312339989753</v>
      </c>
      <c r="K4427">
        <f>F4427*(A4427/$O$2)</f>
        <v>0.89938182283666135</v>
      </c>
      <c r="L4427">
        <f>G4427*A4427/$O$2*100</f>
        <v>149.87199180747567</v>
      </c>
    </row>
    <row r="4428" spans="1:12" x14ac:dyDescent="0.2">
      <c r="A4428">
        <f>VLOOKUP($B4428,CPI,2)</f>
        <v>292.7</v>
      </c>
      <c r="B4428">
        <f t="shared" si="207"/>
        <v>2022</v>
      </c>
      <c r="C4428" s="1">
        <v>44768</v>
      </c>
      <c r="D4428">
        <v>1578.75</v>
      </c>
      <c r="E4428">
        <v>362.47</v>
      </c>
      <c r="F4428">
        <v>0.60419999999999996</v>
      </c>
      <c r="G4428">
        <v>1</v>
      </c>
      <c r="I4428">
        <f t="shared" si="208"/>
        <v>2366.1040706605218</v>
      </c>
      <c r="J4428">
        <f t="shared" si="209"/>
        <v>543.24100870455709</v>
      </c>
      <c r="K4428">
        <f>F4428*(A4428/$O$2)</f>
        <v>0.9055265745007679</v>
      </c>
      <c r="L4428">
        <f>G4428*A4428/$O$2*100</f>
        <v>149.87199180747567</v>
      </c>
    </row>
    <row r="4429" spans="1:12" x14ac:dyDescent="0.2">
      <c r="A4429">
        <f>VLOOKUP($B4429,CPI,2)</f>
        <v>292.7</v>
      </c>
      <c r="B4429">
        <f t="shared" si="207"/>
        <v>2022</v>
      </c>
      <c r="C4429" s="1">
        <v>44769</v>
      </c>
      <c r="D4429">
        <v>1609.25</v>
      </c>
      <c r="E4429">
        <v>344</v>
      </c>
      <c r="F4429">
        <v>0.61180000000000001</v>
      </c>
      <c r="G4429">
        <v>1</v>
      </c>
      <c r="I4429">
        <f t="shared" si="208"/>
        <v>2411.8150281618018</v>
      </c>
      <c r="J4429">
        <f t="shared" si="209"/>
        <v>515.55965181771626</v>
      </c>
      <c r="K4429">
        <f>F4429*(A4429/$O$2)</f>
        <v>0.91691684587813604</v>
      </c>
      <c r="L4429">
        <f>G4429*A4429/$O$2*100</f>
        <v>149.87199180747567</v>
      </c>
    </row>
    <row r="4430" spans="1:12" x14ac:dyDescent="0.2">
      <c r="A4430">
        <f>VLOOKUP($B4430,CPI,2)</f>
        <v>292.7</v>
      </c>
      <c r="B4430">
        <f t="shared" si="207"/>
        <v>2022</v>
      </c>
      <c r="C4430" s="1">
        <v>44770</v>
      </c>
      <c r="D4430">
        <v>1637</v>
      </c>
      <c r="E4430">
        <v>338.04</v>
      </c>
      <c r="F4430">
        <v>0.65839999999999999</v>
      </c>
      <c r="G4430">
        <v>1</v>
      </c>
      <c r="I4430">
        <f t="shared" si="208"/>
        <v>2453.4045058883767</v>
      </c>
      <c r="J4430">
        <f t="shared" si="209"/>
        <v>506.62728110599073</v>
      </c>
      <c r="K4430">
        <f>F4430*(A4430/$O$2)</f>
        <v>0.98675719406041973</v>
      </c>
      <c r="L4430">
        <f>G4430*A4430/$O$2*100</f>
        <v>149.87199180747567</v>
      </c>
    </row>
    <row r="4431" spans="1:12" x14ac:dyDescent="0.2">
      <c r="A4431">
        <f>VLOOKUP($B4431,CPI,2)</f>
        <v>292.7</v>
      </c>
      <c r="B4431">
        <f t="shared" si="207"/>
        <v>2022</v>
      </c>
      <c r="C4431" s="1">
        <v>44771</v>
      </c>
      <c r="D4431">
        <v>1432</v>
      </c>
      <c r="E4431">
        <v>341.48</v>
      </c>
      <c r="F4431">
        <v>0.68600000000000005</v>
      </c>
      <c r="G4431">
        <v>1</v>
      </c>
      <c r="I4431">
        <f t="shared" si="208"/>
        <v>2146.1669226830513</v>
      </c>
      <c r="J4431">
        <f t="shared" si="209"/>
        <v>511.7828776241679</v>
      </c>
      <c r="K4431">
        <f>F4431*(A4431/$O$2)</f>
        <v>1.0281218637992831</v>
      </c>
      <c r="L4431">
        <f>G4431*A4431/$O$2*100</f>
        <v>149.87199180747567</v>
      </c>
    </row>
    <row r="4432" spans="1:12" x14ac:dyDescent="0.2">
      <c r="A4432">
        <f>VLOOKUP($B4432,CPI,2)</f>
        <v>292.7</v>
      </c>
      <c r="B4432">
        <f t="shared" si="207"/>
        <v>2022</v>
      </c>
      <c r="C4432" s="1">
        <v>44774</v>
      </c>
      <c r="D4432">
        <v>1415.75</v>
      </c>
      <c r="E4432">
        <v>333.72</v>
      </c>
      <c r="F4432">
        <v>0.64090000000000003</v>
      </c>
      <c r="G4432">
        <v>1</v>
      </c>
      <c r="I4432">
        <f t="shared" si="208"/>
        <v>2121.8127240143367</v>
      </c>
      <c r="J4432">
        <f t="shared" si="209"/>
        <v>500.15281105990783</v>
      </c>
      <c r="K4432">
        <f>F4432*(A4432/$O$2)</f>
        <v>0.96052959549411154</v>
      </c>
      <c r="L4432">
        <f>G4432*A4432/$O$2*100</f>
        <v>149.87199180747567</v>
      </c>
    </row>
    <row r="4433" spans="1:12" x14ac:dyDescent="0.2">
      <c r="A4433">
        <f>VLOOKUP($B4433,CPI,2)</f>
        <v>292.7</v>
      </c>
      <c r="B4433">
        <f t="shared" si="207"/>
        <v>2022</v>
      </c>
      <c r="C4433" s="1">
        <v>44775</v>
      </c>
      <c r="D4433">
        <v>1403.75</v>
      </c>
      <c r="E4433">
        <v>321.58999999999997</v>
      </c>
      <c r="F4433">
        <v>0.62329999999999997</v>
      </c>
      <c r="G4433">
        <v>1</v>
      </c>
      <c r="I4433">
        <f t="shared" si="208"/>
        <v>2103.8280849974394</v>
      </c>
      <c r="J4433">
        <f t="shared" si="209"/>
        <v>481.97333845366092</v>
      </c>
      <c r="K4433">
        <f>F4433*(A4433/$O$2)</f>
        <v>0.93415212493599575</v>
      </c>
      <c r="L4433">
        <f>G4433*A4433/$O$2*100</f>
        <v>149.87199180747567</v>
      </c>
    </row>
    <row r="4434" spans="1:12" x14ac:dyDescent="0.2">
      <c r="A4434">
        <f>VLOOKUP($B4434,CPI,2)</f>
        <v>292.7</v>
      </c>
      <c r="B4434">
        <f t="shared" si="207"/>
        <v>2022</v>
      </c>
      <c r="C4434" s="1">
        <v>44776</v>
      </c>
      <c r="D4434">
        <v>1461.25</v>
      </c>
      <c r="E4434">
        <v>317.91000000000003</v>
      </c>
      <c r="F4434">
        <v>0.61819999999999997</v>
      </c>
      <c r="G4434">
        <v>1</v>
      </c>
      <c r="I4434">
        <f t="shared" si="208"/>
        <v>2190.0044802867378</v>
      </c>
      <c r="J4434">
        <f t="shared" si="209"/>
        <v>476.45804915514589</v>
      </c>
      <c r="K4434">
        <f>F4434*(A4434/$O$2)</f>
        <v>0.92650865335381449</v>
      </c>
      <c r="L4434">
        <f>G4434*A4434/$O$2*100</f>
        <v>149.87199180747567</v>
      </c>
    </row>
    <row r="4435" spans="1:12" x14ac:dyDescent="0.2">
      <c r="A4435">
        <f>VLOOKUP($B4435,CPI,2)</f>
        <v>292.7</v>
      </c>
      <c r="B4435">
        <f t="shared" si="207"/>
        <v>2022</v>
      </c>
      <c r="C4435" s="1">
        <v>44777</v>
      </c>
      <c r="D4435">
        <v>1463.25</v>
      </c>
      <c r="E4435">
        <v>333.38</v>
      </c>
      <c r="F4435">
        <v>0.62450000000000006</v>
      </c>
      <c r="G4435">
        <v>1</v>
      </c>
      <c r="I4435">
        <f t="shared" si="208"/>
        <v>2193.0019201228874</v>
      </c>
      <c r="J4435">
        <f t="shared" si="209"/>
        <v>499.64324628776234</v>
      </c>
      <c r="K4435">
        <f>F4435*(A4435/$O$2)</f>
        <v>0.93595058883768556</v>
      </c>
      <c r="L4435">
        <f>G4435*A4435/$O$2*100</f>
        <v>149.87199180747567</v>
      </c>
    </row>
    <row r="4436" spans="1:12" x14ac:dyDescent="0.2">
      <c r="A4436">
        <f>VLOOKUP($B4436,CPI,2)</f>
        <v>292.7</v>
      </c>
      <c r="B4436">
        <f t="shared" si="207"/>
        <v>2022</v>
      </c>
      <c r="C4436" s="1">
        <v>44778</v>
      </c>
      <c r="D4436">
        <v>1464</v>
      </c>
      <c r="E4436">
        <v>341.03</v>
      </c>
      <c r="F4436">
        <v>0.65</v>
      </c>
      <c r="G4436">
        <v>1</v>
      </c>
      <c r="I4436">
        <f t="shared" si="208"/>
        <v>2194.1259600614435</v>
      </c>
      <c r="J4436">
        <f t="shared" si="209"/>
        <v>511.10845366103422</v>
      </c>
      <c r="K4436">
        <f>F4436*(A4436/$O$2)</f>
        <v>0.97416794674859175</v>
      </c>
      <c r="L4436">
        <f>G4436*A4436/$O$2*100</f>
        <v>149.87199180747567</v>
      </c>
    </row>
    <row r="4437" spans="1:12" x14ac:dyDescent="0.2">
      <c r="A4437">
        <f>VLOOKUP($B4437,CPI,2)</f>
        <v>292.7</v>
      </c>
      <c r="B4437">
        <f t="shared" si="207"/>
        <v>2022</v>
      </c>
      <c r="C4437" s="1">
        <v>44781</v>
      </c>
      <c r="D4437">
        <v>1512.25</v>
      </c>
      <c r="E4437">
        <v>348.4</v>
      </c>
      <c r="F4437">
        <v>0.65349999999999997</v>
      </c>
      <c r="G4437">
        <v>1</v>
      </c>
      <c r="I4437">
        <f t="shared" si="208"/>
        <v>2266.4391961085507</v>
      </c>
      <c r="J4437">
        <f t="shared" si="209"/>
        <v>522.15401945724511</v>
      </c>
      <c r="K4437">
        <f>F4437*(A4437/$O$2)</f>
        <v>0.97941346646185334</v>
      </c>
      <c r="L4437">
        <f>G4437*A4437/$O$2*100</f>
        <v>149.87199180747567</v>
      </c>
    </row>
    <row r="4438" spans="1:12" x14ac:dyDescent="0.2">
      <c r="A4438">
        <f>VLOOKUP($B4438,CPI,2)</f>
        <v>292.7</v>
      </c>
      <c r="B4438">
        <f t="shared" si="207"/>
        <v>2022</v>
      </c>
      <c r="C4438" s="1">
        <v>44782</v>
      </c>
      <c r="D4438">
        <v>1509</v>
      </c>
      <c r="E4438">
        <v>351.78</v>
      </c>
      <c r="F4438">
        <v>0.65759999999999996</v>
      </c>
      <c r="G4438">
        <v>1</v>
      </c>
      <c r="I4438">
        <f t="shared" si="208"/>
        <v>2261.5683563748075</v>
      </c>
      <c r="J4438">
        <f t="shared" si="209"/>
        <v>527.21969278033782</v>
      </c>
      <c r="K4438">
        <f>F4438*(A4438/$O$2)</f>
        <v>0.9855582181259599</v>
      </c>
      <c r="L4438">
        <f>G4438*A4438/$O$2*100</f>
        <v>149.87199180747567</v>
      </c>
    </row>
    <row r="4439" spans="1:12" x14ac:dyDescent="0.2">
      <c r="A4439">
        <f>VLOOKUP($B4439,CPI,2)</f>
        <v>292.7</v>
      </c>
      <c r="B4439">
        <f t="shared" si="207"/>
        <v>2022</v>
      </c>
      <c r="C4439" s="1">
        <v>44783</v>
      </c>
      <c r="D4439">
        <v>1520.25</v>
      </c>
      <c r="E4439">
        <v>344.03</v>
      </c>
      <c r="F4439">
        <v>0.67379999999999995</v>
      </c>
      <c r="G4439">
        <v>1</v>
      </c>
      <c r="I4439">
        <f t="shared" si="208"/>
        <v>2278.4289554531488</v>
      </c>
      <c r="J4439">
        <f t="shared" si="209"/>
        <v>515.60461341525843</v>
      </c>
      <c r="K4439">
        <f>F4439*(A4439/$O$2)</f>
        <v>1.0098374807987709</v>
      </c>
      <c r="L4439">
        <f>G4439*A4439/$O$2*100</f>
        <v>149.87199180747567</v>
      </c>
    </row>
    <row r="4440" spans="1:12" x14ac:dyDescent="0.2">
      <c r="A4440">
        <f>VLOOKUP($B4440,CPI,2)</f>
        <v>292.7</v>
      </c>
      <c r="B4440">
        <f t="shared" si="207"/>
        <v>2022</v>
      </c>
      <c r="C4440" s="1">
        <v>44784</v>
      </c>
      <c r="D4440">
        <v>1535</v>
      </c>
      <c r="E4440">
        <v>348.02</v>
      </c>
      <c r="F4440">
        <v>0.69299999999999995</v>
      </c>
      <c r="G4440">
        <v>1</v>
      </c>
      <c r="I4440">
        <f t="shared" si="208"/>
        <v>2300.5350742447513</v>
      </c>
      <c r="J4440">
        <f t="shared" si="209"/>
        <v>521.58450588837673</v>
      </c>
      <c r="K4440">
        <f>F4440*(A4440/$O$2)</f>
        <v>1.0386129032258062</v>
      </c>
      <c r="L4440">
        <f>G4440*A4440/$O$2*100</f>
        <v>149.87199180747567</v>
      </c>
    </row>
    <row r="4441" spans="1:12" x14ac:dyDescent="0.2">
      <c r="A4441">
        <f>VLOOKUP($B4441,CPI,2)</f>
        <v>292.7</v>
      </c>
      <c r="B4441">
        <f t="shared" si="207"/>
        <v>2022</v>
      </c>
      <c r="C4441" s="1">
        <v>44785</v>
      </c>
      <c r="D4441">
        <v>1494</v>
      </c>
      <c r="E4441">
        <v>361.74</v>
      </c>
      <c r="F4441">
        <v>0.69530000000000003</v>
      </c>
      <c r="G4441">
        <v>1</v>
      </c>
      <c r="I4441">
        <f t="shared" si="208"/>
        <v>2239.0875576036865</v>
      </c>
      <c r="J4441">
        <f t="shared" si="209"/>
        <v>542.14694316436248</v>
      </c>
      <c r="K4441">
        <f>F4441*(A4441/$O$2)</f>
        <v>1.0420599590373782</v>
      </c>
      <c r="L4441">
        <f>G4441*A4441/$O$2*100</f>
        <v>149.87199180747567</v>
      </c>
    </row>
    <row r="4442" spans="1:12" x14ac:dyDescent="0.2">
      <c r="A4442">
        <f>VLOOKUP($B4442,CPI,2)</f>
        <v>292.7</v>
      </c>
      <c r="B4442">
        <f t="shared" si="207"/>
        <v>2022</v>
      </c>
      <c r="C4442" s="1">
        <v>44788</v>
      </c>
      <c r="D4442">
        <v>1454.25</v>
      </c>
      <c r="E4442">
        <v>364.97</v>
      </c>
      <c r="F4442">
        <v>0.68940000000000001</v>
      </c>
      <c r="G4442">
        <v>1</v>
      </c>
      <c r="I4442">
        <f t="shared" si="208"/>
        <v>2179.5134408602148</v>
      </c>
      <c r="J4442">
        <f t="shared" si="209"/>
        <v>546.98780849974389</v>
      </c>
      <c r="K4442">
        <f>F4442*(A4442/$O$2)</f>
        <v>1.0332175115207372</v>
      </c>
      <c r="L4442">
        <f>G4442*A4442/$O$2*100</f>
        <v>149.87199180747567</v>
      </c>
    </row>
    <row r="4443" spans="1:12" x14ac:dyDescent="0.2">
      <c r="A4443">
        <f>VLOOKUP($B4443,CPI,2)</f>
        <v>292.7</v>
      </c>
      <c r="B4443">
        <f t="shared" si="207"/>
        <v>2022</v>
      </c>
      <c r="C4443" s="1">
        <v>44789</v>
      </c>
      <c r="D4443">
        <v>1475.25</v>
      </c>
      <c r="E4443">
        <v>370.05</v>
      </c>
      <c r="F4443">
        <v>0.6784</v>
      </c>
      <c r="G4443">
        <v>1</v>
      </c>
      <c r="I4443">
        <f t="shared" si="208"/>
        <v>2210.9865591397847</v>
      </c>
      <c r="J4443">
        <f t="shared" si="209"/>
        <v>554.60130568356374</v>
      </c>
      <c r="K4443">
        <f>F4443*(A4443/$O$2)</f>
        <v>1.0167315924219149</v>
      </c>
      <c r="L4443">
        <f>G4443*A4443/$O$2*100</f>
        <v>149.87199180747567</v>
      </c>
    </row>
    <row r="4444" spans="1:12" x14ac:dyDescent="0.2">
      <c r="A4444">
        <f>VLOOKUP($B4444,CPI,2)</f>
        <v>292.7</v>
      </c>
      <c r="B4444">
        <f t="shared" si="207"/>
        <v>2022</v>
      </c>
      <c r="C4444" s="1">
        <v>44790</v>
      </c>
      <c r="D4444">
        <v>1495.5</v>
      </c>
      <c r="E4444">
        <v>377.62</v>
      </c>
      <c r="F4444">
        <v>0.67410000000000003</v>
      </c>
      <c r="G4444">
        <v>1</v>
      </c>
      <c r="I4444">
        <f t="shared" si="208"/>
        <v>2241.3356374807986</v>
      </c>
      <c r="J4444">
        <f t="shared" si="209"/>
        <v>565.94661546338955</v>
      </c>
      <c r="K4444">
        <f>F4444*(A4444/$O$2)</f>
        <v>1.0102870967741935</v>
      </c>
      <c r="L4444">
        <f>G4444*A4444/$O$2*100</f>
        <v>149.87199180747567</v>
      </c>
    </row>
    <row r="4445" spans="1:12" x14ac:dyDescent="0.2">
      <c r="A4445">
        <f>VLOOKUP($B4445,CPI,2)</f>
        <v>292.7</v>
      </c>
      <c r="B4445">
        <f t="shared" si="207"/>
        <v>2022</v>
      </c>
      <c r="C4445" s="1">
        <v>44791</v>
      </c>
      <c r="D4445">
        <v>1488.75</v>
      </c>
      <c r="E4445">
        <v>384.19</v>
      </c>
      <c r="F4445">
        <v>0.66259999999999997</v>
      </c>
      <c r="G4445">
        <v>1</v>
      </c>
      <c r="I4445">
        <f t="shared" si="208"/>
        <v>2231.2192780337937</v>
      </c>
      <c r="J4445">
        <f t="shared" si="209"/>
        <v>575.79320532514078</v>
      </c>
      <c r="K4445">
        <f>F4445*(A4445/$O$2)</f>
        <v>0.99305181771633366</v>
      </c>
      <c r="L4445">
        <f>G4445*A4445/$O$2*100</f>
        <v>149.87199180747567</v>
      </c>
    </row>
    <row r="4446" spans="1:12" x14ac:dyDescent="0.2">
      <c r="A4446">
        <f>VLOOKUP($B4446,CPI,2)</f>
        <v>292.7</v>
      </c>
      <c r="B4446">
        <f t="shared" si="207"/>
        <v>2022</v>
      </c>
      <c r="C4446" s="1">
        <v>44792</v>
      </c>
      <c r="D4446">
        <v>1527</v>
      </c>
      <c r="E4446">
        <v>401.32</v>
      </c>
      <c r="F4446">
        <v>0.67900000000000005</v>
      </c>
      <c r="G4446">
        <v>1</v>
      </c>
      <c r="I4446">
        <f t="shared" si="208"/>
        <v>2288.5453149001532</v>
      </c>
      <c r="J4446">
        <f t="shared" si="209"/>
        <v>601.4662775217613</v>
      </c>
      <c r="K4446">
        <f>F4446*(A4446/$O$2)</f>
        <v>1.0176308243727599</v>
      </c>
      <c r="L4446">
        <f>G4446*A4446/$O$2*100</f>
        <v>149.87199180747567</v>
      </c>
    </row>
    <row r="4447" spans="1:12" x14ac:dyDescent="0.2">
      <c r="A4447">
        <f>VLOOKUP($B4447,CPI,2)</f>
        <v>292.7</v>
      </c>
      <c r="B4447">
        <f t="shared" si="207"/>
        <v>2022</v>
      </c>
      <c r="C4447" s="1">
        <v>44795</v>
      </c>
      <c r="D4447">
        <v>1566.75</v>
      </c>
      <c r="E4447">
        <v>394.91</v>
      </c>
      <c r="F4447">
        <v>0.68769999999999998</v>
      </c>
      <c r="G4447">
        <v>1</v>
      </c>
      <c r="I4447">
        <f t="shared" si="208"/>
        <v>2348.1194316436249</v>
      </c>
      <c r="J4447">
        <f t="shared" si="209"/>
        <v>591.85948284690221</v>
      </c>
      <c r="K4447">
        <f>F4447*(A4447/$O$2)</f>
        <v>1.0306696876600101</v>
      </c>
      <c r="L4447">
        <f>G4447*A4447/$O$2*100</f>
        <v>149.87199180747567</v>
      </c>
    </row>
    <row r="4448" spans="1:12" x14ac:dyDescent="0.2">
      <c r="A4448">
        <f>VLOOKUP($B4448,CPI,2)</f>
        <v>292.7</v>
      </c>
      <c r="B4448">
        <f t="shared" si="207"/>
        <v>2022</v>
      </c>
      <c r="C4448" s="1">
        <v>44796</v>
      </c>
      <c r="D4448">
        <v>1560.75</v>
      </c>
      <c r="E4448">
        <v>400.76</v>
      </c>
      <c r="F4448">
        <v>0.69589999999999996</v>
      </c>
      <c r="G4448">
        <v>1</v>
      </c>
      <c r="I4448">
        <f t="shared" si="208"/>
        <v>2339.1271121351765</v>
      </c>
      <c r="J4448">
        <f t="shared" si="209"/>
        <v>600.62699436763944</v>
      </c>
      <c r="K4448">
        <f>F4448*(A4448/$O$2)</f>
        <v>1.042959190988223</v>
      </c>
      <c r="L4448">
        <f>G4448*A4448/$O$2*100</f>
        <v>149.87199180747567</v>
      </c>
    </row>
    <row r="4449" spans="1:12" x14ac:dyDescent="0.2">
      <c r="A4449">
        <f>VLOOKUP($B4449,CPI,2)</f>
        <v>292.7</v>
      </c>
      <c r="B4449">
        <f t="shared" si="207"/>
        <v>2022</v>
      </c>
      <c r="C4449" s="1">
        <v>44797</v>
      </c>
      <c r="D4449">
        <v>1552.5</v>
      </c>
      <c r="E4449">
        <v>390.99</v>
      </c>
      <c r="F4449">
        <v>0.68769999999999998</v>
      </c>
      <c r="G4449">
        <v>1</v>
      </c>
      <c r="I4449">
        <f t="shared" si="208"/>
        <v>2326.7626728110595</v>
      </c>
      <c r="J4449">
        <f t="shared" si="209"/>
        <v>585.98450076804909</v>
      </c>
      <c r="K4449">
        <f>F4449*(A4449/$O$2)</f>
        <v>1.0306696876600101</v>
      </c>
      <c r="L4449">
        <f>G4449*A4449/$O$2*100</f>
        <v>149.87199180747567</v>
      </c>
    </row>
    <row r="4450" spans="1:12" x14ac:dyDescent="0.2">
      <c r="A4450">
        <f>VLOOKUP($B4450,CPI,2)</f>
        <v>292.7</v>
      </c>
      <c r="B4450">
        <f t="shared" si="207"/>
        <v>2022</v>
      </c>
      <c r="C4450" s="1">
        <v>44798</v>
      </c>
      <c r="D4450">
        <v>1605.25</v>
      </c>
      <c r="E4450">
        <v>381.71</v>
      </c>
      <c r="F4450">
        <v>0.69089999999999996</v>
      </c>
      <c r="G4450">
        <v>1</v>
      </c>
      <c r="I4450">
        <f t="shared" si="208"/>
        <v>2405.820148489503</v>
      </c>
      <c r="J4450">
        <f t="shared" si="209"/>
        <v>572.0763799283153</v>
      </c>
      <c r="K4450">
        <f>F4450*(A4450/$O$2)</f>
        <v>1.0354655913978492</v>
      </c>
      <c r="L4450">
        <f>G4450*A4450/$O$2*100</f>
        <v>149.87199180747567</v>
      </c>
    </row>
    <row r="4451" spans="1:12" x14ac:dyDescent="0.2">
      <c r="A4451">
        <f>VLOOKUP($B4451,CPI,2)</f>
        <v>292.7</v>
      </c>
      <c r="B4451">
        <f t="shared" si="207"/>
        <v>2022</v>
      </c>
      <c r="C4451" s="1">
        <v>44799</v>
      </c>
      <c r="D4451">
        <v>1534.75</v>
      </c>
      <c r="E4451">
        <v>371.54</v>
      </c>
      <c r="F4451">
        <v>0.70820000000000005</v>
      </c>
      <c r="G4451">
        <v>1</v>
      </c>
      <c r="I4451">
        <f t="shared" si="208"/>
        <v>2300.1603942652328</v>
      </c>
      <c r="J4451">
        <f t="shared" si="209"/>
        <v>556.83439836149512</v>
      </c>
      <c r="K4451">
        <f>F4451*(A4451/$O$2)</f>
        <v>1.0613934459805427</v>
      </c>
      <c r="L4451">
        <f>G4451*A4451/$O$2*100</f>
        <v>149.87199180747567</v>
      </c>
    </row>
    <row r="4452" spans="1:12" x14ac:dyDescent="0.2">
      <c r="A4452">
        <f>VLOOKUP($B4452,CPI,2)</f>
        <v>292.7</v>
      </c>
      <c r="B4452">
        <f t="shared" si="207"/>
        <v>2022</v>
      </c>
      <c r="C4452" s="1">
        <v>44802</v>
      </c>
      <c r="D4452">
        <v>1513</v>
      </c>
      <c r="E4452">
        <v>356.12</v>
      </c>
      <c r="F4452">
        <v>0.70979999999999999</v>
      </c>
      <c r="G4452">
        <v>1</v>
      </c>
      <c r="I4452">
        <f t="shared" si="208"/>
        <v>2267.5632360471068</v>
      </c>
      <c r="J4452">
        <f t="shared" si="209"/>
        <v>533.72413722478234</v>
      </c>
      <c r="K4452">
        <f>F4452*(A4452/$O$2)</f>
        <v>1.0637913978494622</v>
      </c>
      <c r="L4452">
        <f>G4452*A4452/$O$2*100</f>
        <v>149.87199180747567</v>
      </c>
    </row>
    <row r="4453" spans="1:12" x14ac:dyDescent="0.2">
      <c r="A4453">
        <f>VLOOKUP($B4453,CPI,2)</f>
        <v>292.7</v>
      </c>
      <c r="B4453">
        <f t="shared" si="207"/>
        <v>2022</v>
      </c>
      <c r="C4453" s="1">
        <v>44803</v>
      </c>
      <c r="D4453">
        <v>1507.5</v>
      </c>
      <c r="E4453">
        <v>357.8</v>
      </c>
      <c r="F4453">
        <v>0.70789999999999997</v>
      </c>
      <c r="G4453">
        <v>1</v>
      </c>
      <c r="I4453">
        <f t="shared" si="208"/>
        <v>2259.3202764976954</v>
      </c>
      <c r="J4453">
        <f t="shared" si="209"/>
        <v>536.24198668714791</v>
      </c>
      <c r="K4453">
        <f>F4453*(A4453/$O$2)</f>
        <v>1.0609438300051202</v>
      </c>
      <c r="L4453">
        <f>G4453*A4453/$O$2*100</f>
        <v>149.87199180747567</v>
      </c>
    </row>
    <row r="4454" spans="1:12" x14ac:dyDescent="0.2">
      <c r="A4454">
        <f>VLOOKUP($B4454,CPI,2)</f>
        <v>292.7</v>
      </c>
      <c r="B4454">
        <f t="shared" si="207"/>
        <v>2022</v>
      </c>
      <c r="C4454" s="1">
        <v>44804</v>
      </c>
      <c r="D4454">
        <v>1394.75</v>
      </c>
      <c r="E4454">
        <v>357.38</v>
      </c>
      <c r="F4454">
        <v>0.72740000000000005</v>
      </c>
      <c r="G4454">
        <v>1</v>
      </c>
      <c r="I4454">
        <f t="shared" si="208"/>
        <v>2090.3396057347668</v>
      </c>
      <c r="J4454">
        <f t="shared" si="209"/>
        <v>535.61252432155652</v>
      </c>
      <c r="K4454">
        <f>F4454*(A4454/$O$2)</f>
        <v>1.0901688684075781</v>
      </c>
      <c r="L4454">
        <f>G4454*A4454/$O$2*100</f>
        <v>149.87199180747567</v>
      </c>
    </row>
    <row r="4455" spans="1:12" x14ac:dyDescent="0.2">
      <c r="A4455">
        <f>VLOOKUP($B4455,CPI,2)</f>
        <v>292.7</v>
      </c>
      <c r="B4455">
        <f t="shared" si="207"/>
        <v>2022</v>
      </c>
      <c r="C4455" s="1">
        <v>44805</v>
      </c>
      <c r="D4455">
        <v>1420.5</v>
      </c>
      <c r="E4455">
        <v>358.6</v>
      </c>
      <c r="F4455">
        <v>0.65269999999999995</v>
      </c>
      <c r="G4455">
        <v>1</v>
      </c>
      <c r="I4455">
        <f t="shared" si="208"/>
        <v>2128.9316436251916</v>
      </c>
      <c r="J4455">
        <f t="shared" si="209"/>
        <v>537.4409626216077</v>
      </c>
      <c r="K4455">
        <f>F4455*(A4455/$O$2)</f>
        <v>0.97821449052739351</v>
      </c>
      <c r="L4455">
        <f>G4455*A4455/$O$2*100</f>
        <v>149.87199180747567</v>
      </c>
    </row>
    <row r="4456" spans="1:12" x14ac:dyDescent="0.2">
      <c r="A4456">
        <f>VLOOKUP($B4456,CPI,2)</f>
        <v>292.7</v>
      </c>
      <c r="B4456">
        <f t="shared" si="207"/>
        <v>2022</v>
      </c>
      <c r="C4456" s="1">
        <v>44806</v>
      </c>
      <c r="D4456">
        <v>1398.75</v>
      </c>
      <c r="E4456">
        <v>354.01</v>
      </c>
      <c r="F4456">
        <v>0.6794</v>
      </c>
      <c r="G4456">
        <v>1</v>
      </c>
      <c r="I4456">
        <f t="shared" si="208"/>
        <v>2096.3344854070656</v>
      </c>
      <c r="J4456">
        <f t="shared" si="209"/>
        <v>530.56183819764453</v>
      </c>
      <c r="K4456">
        <f>F4456*(A4456/$O$2)</f>
        <v>1.0182303123399896</v>
      </c>
      <c r="L4456">
        <f>G4456*A4456/$O$2*100</f>
        <v>149.87199180747567</v>
      </c>
    </row>
    <row r="4457" spans="1:12" x14ac:dyDescent="0.2">
      <c r="A4457">
        <f>VLOOKUP($B4457,CPI,2)</f>
        <v>292.7</v>
      </c>
      <c r="B4457">
        <f t="shared" si="207"/>
        <v>2022</v>
      </c>
      <c r="C4457" s="1">
        <v>44810</v>
      </c>
      <c r="D4457">
        <v>1383.5</v>
      </c>
      <c r="E4457">
        <v>357.87</v>
      </c>
      <c r="F4457">
        <v>0.64900000000000002</v>
      </c>
      <c r="G4457">
        <v>1</v>
      </c>
      <c r="I4457">
        <f t="shared" si="208"/>
        <v>2073.4790066564256</v>
      </c>
      <c r="J4457">
        <f t="shared" si="209"/>
        <v>536.34689708141309</v>
      </c>
      <c r="K4457">
        <f>F4457*(A4457/$O$2)</f>
        <v>0.97266922683051704</v>
      </c>
      <c r="L4457">
        <f>G4457*A4457/$O$2*100</f>
        <v>149.87199180747567</v>
      </c>
    </row>
    <row r="4458" spans="1:12" x14ac:dyDescent="0.2">
      <c r="A4458">
        <f>VLOOKUP($B4458,CPI,2)</f>
        <v>292.7</v>
      </c>
      <c r="B4458">
        <f t="shared" si="207"/>
        <v>2022</v>
      </c>
      <c r="C4458" s="1">
        <v>44811</v>
      </c>
      <c r="D4458">
        <v>1386</v>
      </c>
      <c r="E4458">
        <v>360.31</v>
      </c>
      <c r="F4458">
        <v>0.63680000000000003</v>
      </c>
      <c r="G4458">
        <v>1</v>
      </c>
      <c r="I4458">
        <f t="shared" si="208"/>
        <v>2077.2258064516127</v>
      </c>
      <c r="J4458">
        <f t="shared" si="209"/>
        <v>540.00377368151555</v>
      </c>
      <c r="K4458">
        <f>F4458*(A4458/$O$2)</f>
        <v>0.95438484383000499</v>
      </c>
      <c r="L4458">
        <f>G4458*A4458/$O$2*100</f>
        <v>149.87199180747567</v>
      </c>
    </row>
    <row r="4459" spans="1:12" x14ac:dyDescent="0.2">
      <c r="A4459">
        <f>VLOOKUP($B4459,CPI,2)</f>
        <v>292.7</v>
      </c>
      <c r="B4459">
        <f t="shared" si="207"/>
        <v>2022</v>
      </c>
      <c r="C4459" s="1">
        <v>44812</v>
      </c>
      <c r="D4459">
        <v>1412.25</v>
      </c>
      <c r="E4459">
        <v>354.13</v>
      </c>
      <c r="F4459">
        <v>0.65039999999999998</v>
      </c>
      <c r="G4459">
        <v>1</v>
      </c>
      <c r="I4459">
        <f t="shared" si="208"/>
        <v>2116.567204301075</v>
      </c>
      <c r="J4459">
        <f t="shared" si="209"/>
        <v>530.74168458781355</v>
      </c>
      <c r="K4459">
        <f>F4459*(A4459/$O$2)</f>
        <v>0.97476743471582161</v>
      </c>
      <c r="L4459">
        <f>G4459*A4459/$O$2*100</f>
        <v>149.87199180747567</v>
      </c>
    </row>
    <row r="4460" spans="1:12" x14ac:dyDescent="0.2">
      <c r="A4460">
        <f>VLOOKUP($B4460,CPI,2)</f>
        <v>292.7</v>
      </c>
      <c r="B4460">
        <f t="shared" si="207"/>
        <v>2022</v>
      </c>
      <c r="C4460" s="1">
        <v>44813</v>
      </c>
      <c r="D4460">
        <v>1488.25</v>
      </c>
      <c r="E4460">
        <v>337.89</v>
      </c>
      <c r="F4460">
        <v>0.66679999999999995</v>
      </c>
      <c r="G4460">
        <v>1</v>
      </c>
      <c r="I4460">
        <f t="shared" si="208"/>
        <v>2230.4699180747566</v>
      </c>
      <c r="J4460">
        <f t="shared" si="209"/>
        <v>506.40247311827949</v>
      </c>
      <c r="K4460">
        <f>F4460*(A4460/$O$2)</f>
        <v>0.9993464413722476</v>
      </c>
      <c r="L4460">
        <f>G4460*A4460/$O$2*100</f>
        <v>149.87199180747567</v>
      </c>
    </row>
    <row r="4461" spans="1:12" x14ac:dyDescent="0.2">
      <c r="A4461">
        <f>VLOOKUP($B4461,CPI,2)</f>
        <v>292.7</v>
      </c>
      <c r="B4461">
        <f t="shared" si="207"/>
        <v>2022</v>
      </c>
      <c r="C4461" s="1">
        <v>44816</v>
      </c>
      <c r="D4461">
        <v>1478.75</v>
      </c>
      <c r="E4461">
        <v>320.52</v>
      </c>
      <c r="F4461">
        <v>0.68340000000000001</v>
      </c>
      <c r="G4461">
        <v>1</v>
      </c>
      <c r="I4461">
        <f t="shared" si="208"/>
        <v>2216.2320788530465</v>
      </c>
      <c r="J4461">
        <f t="shared" si="209"/>
        <v>480.36970814132093</v>
      </c>
      <c r="K4461">
        <f>F4461*(A4461/$O$2)</f>
        <v>1.0242251920122887</v>
      </c>
      <c r="L4461">
        <f>G4461*A4461/$O$2*100</f>
        <v>149.87199180747567</v>
      </c>
    </row>
    <row r="4462" spans="1:12" x14ac:dyDescent="0.2">
      <c r="A4462">
        <f>VLOOKUP($B4462,CPI,2)</f>
        <v>292.7</v>
      </c>
      <c r="B4462">
        <f t="shared" si="207"/>
        <v>2022</v>
      </c>
      <c r="C4462" s="1">
        <v>44817</v>
      </c>
      <c r="D4462">
        <v>1455</v>
      </c>
      <c r="E4462">
        <v>317.25</v>
      </c>
      <c r="F4462">
        <v>0.68930000000000002</v>
      </c>
      <c r="G4462">
        <v>1</v>
      </c>
      <c r="I4462">
        <f t="shared" si="208"/>
        <v>2180.6374807987709</v>
      </c>
      <c r="J4462">
        <f t="shared" si="209"/>
        <v>475.46889400921651</v>
      </c>
      <c r="K4462">
        <f>F4462*(A4462/$O$2)</f>
        <v>1.0330676395289298</v>
      </c>
      <c r="L4462">
        <f>G4462*A4462/$O$2*100</f>
        <v>149.87199180747567</v>
      </c>
    </row>
    <row r="4463" spans="1:12" x14ac:dyDescent="0.2">
      <c r="A4463">
        <f>VLOOKUP($B4463,CPI,2)</f>
        <v>292.7</v>
      </c>
      <c r="B4463">
        <f t="shared" si="207"/>
        <v>2022</v>
      </c>
      <c r="C4463" s="1">
        <v>44818</v>
      </c>
      <c r="D4463">
        <v>1451.5</v>
      </c>
      <c r="E4463">
        <v>331.08</v>
      </c>
      <c r="F4463">
        <v>0.6714</v>
      </c>
      <c r="G4463">
        <v>1</v>
      </c>
      <c r="I4463">
        <f t="shared" si="208"/>
        <v>2175.3919610855091</v>
      </c>
      <c r="J4463">
        <f t="shared" si="209"/>
        <v>496.1961904761904</v>
      </c>
      <c r="K4463">
        <f>F4463*(A4463/$O$2)</f>
        <v>1.0062405529953915</v>
      </c>
      <c r="L4463">
        <f>G4463*A4463/$O$2*100</f>
        <v>149.87199180747567</v>
      </c>
    </row>
    <row r="4464" spans="1:12" x14ac:dyDescent="0.2">
      <c r="A4464">
        <f>VLOOKUP($B4464,CPI,2)</f>
        <v>292.7</v>
      </c>
      <c r="B4464">
        <f t="shared" si="207"/>
        <v>2022</v>
      </c>
      <c r="C4464" s="1">
        <v>44819</v>
      </c>
      <c r="D4464">
        <v>1448.5</v>
      </c>
      <c r="E4464">
        <v>337.22</v>
      </c>
      <c r="F4464">
        <v>0.66790000000000005</v>
      </c>
      <c r="G4464">
        <v>1</v>
      </c>
      <c r="I4464">
        <f t="shared" si="208"/>
        <v>2170.8958013312849</v>
      </c>
      <c r="J4464">
        <f t="shared" si="209"/>
        <v>505.39833077316945</v>
      </c>
      <c r="K4464">
        <f>F4464*(A4464/$O$2)</f>
        <v>1.00099503328213</v>
      </c>
      <c r="L4464">
        <f>G4464*A4464/$O$2*100</f>
        <v>149.87199180747567</v>
      </c>
    </row>
    <row r="4465" spans="1:12" x14ac:dyDescent="0.2">
      <c r="A4465">
        <f>VLOOKUP($B4465,CPI,2)</f>
        <v>292.7</v>
      </c>
      <c r="B4465">
        <f t="shared" si="207"/>
        <v>2022</v>
      </c>
      <c r="C4465" s="1">
        <v>44820</v>
      </c>
      <c r="D4465">
        <v>1461.25</v>
      </c>
      <c r="E4465">
        <v>333.38</v>
      </c>
      <c r="F4465">
        <v>0.68659999999999999</v>
      </c>
      <c r="G4465">
        <v>1</v>
      </c>
      <c r="I4465">
        <f t="shared" si="208"/>
        <v>2190.0044802867378</v>
      </c>
      <c r="J4465">
        <f t="shared" si="209"/>
        <v>499.64324628776234</v>
      </c>
      <c r="K4465">
        <f>F4465*(A4465/$O$2)</f>
        <v>1.0290210957501278</v>
      </c>
      <c r="L4465">
        <f>G4465*A4465/$O$2*100</f>
        <v>149.87199180747567</v>
      </c>
    </row>
    <row r="4466" spans="1:12" x14ac:dyDescent="0.2">
      <c r="A4466">
        <f>VLOOKUP($B4466,CPI,2)</f>
        <v>292.7</v>
      </c>
      <c r="B4466">
        <f t="shared" si="207"/>
        <v>2022</v>
      </c>
      <c r="C4466" s="1">
        <v>44823</v>
      </c>
      <c r="D4466">
        <v>1478.75</v>
      </c>
      <c r="E4466">
        <v>341.15</v>
      </c>
      <c r="F4466">
        <v>0.68</v>
      </c>
      <c r="G4466">
        <v>1</v>
      </c>
      <c r="I4466">
        <f t="shared" si="208"/>
        <v>2216.2320788530465</v>
      </c>
      <c r="J4466">
        <f t="shared" si="209"/>
        <v>511.28830005120318</v>
      </c>
      <c r="K4466">
        <f>F4466*(A4466/$O$2)</f>
        <v>1.0191295442908346</v>
      </c>
      <c r="L4466">
        <f>G4466*A4466/$O$2*100</f>
        <v>149.87199180747567</v>
      </c>
    </row>
    <row r="4467" spans="1:12" x14ac:dyDescent="0.2">
      <c r="A4467">
        <f>VLOOKUP($B4467,CPI,2)</f>
        <v>292.7</v>
      </c>
      <c r="B4467">
        <f t="shared" si="207"/>
        <v>2022</v>
      </c>
      <c r="C4467" s="1">
        <v>44824</v>
      </c>
      <c r="D4467">
        <v>1461.25</v>
      </c>
      <c r="E4467">
        <v>323.70999999999998</v>
      </c>
      <c r="F4467">
        <v>0.68589999999999995</v>
      </c>
      <c r="G4467">
        <v>1</v>
      </c>
      <c r="I4467">
        <f t="shared" si="208"/>
        <v>2190.0044802867378</v>
      </c>
      <c r="J4467">
        <f t="shared" si="209"/>
        <v>485.15062467997944</v>
      </c>
      <c r="K4467">
        <f>F4467*(A4467/$O$2)</f>
        <v>1.0279719918074754</v>
      </c>
      <c r="L4467">
        <f>G4467*A4467/$O$2*100</f>
        <v>149.87199180747567</v>
      </c>
    </row>
    <row r="4468" spans="1:12" x14ac:dyDescent="0.2">
      <c r="A4468">
        <f>VLOOKUP($B4468,CPI,2)</f>
        <v>292.7</v>
      </c>
      <c r="B4468">
        <f t="shared" si="207"/>
        <v>2022</v>
      </c>
      <c r="C4468" s="1">
        <v>44825</v>
      </c>
      <c r="D4468">
        <v>1457</v>
      </c>
      <c r="E4468">
        <v>312.91000000000003</v>
      </c>
      <c r="F4468">
        <v>0.67830000000000001</v>
      </c>
      <c r="G4468">
        <v>1</v>
      </c>
      <c r="I4468">
        <f t="shared" si="208"/>
        <v>2183.6349206349205</v>
      </c>
      <c r="J4468">
        <f t="shared" si="209"/>
        <v>468.96444956477211</v>
      </c>
      <c r="K4468">
        <f>F4468*(A4468/$O$2)</f>
        <v>1.0165817204301073</v>
      </c>
      <c r="L4468">
        <f>G4468*A4468/$O$2*100</f>
        <v>149.87199180747567</v>
      </c>
    </row>
    <row r="4469" spans="1:12" x14ac:dyDescent="0.2">
      <c r="A4469">
        <f>VLOOKUP($B4469,CPI,2)</f>
        <v>292.7</v>
      </c>
      <c r="B4469">
        <f t="shared" si="207"/>
        <v>2022</v>
      </c>
      <c r="C4469" s="1">
        <v>44826</v>
      </c>
      <c r="D4469">
        <v>1425.75</v>
      </c>
      <c r="E4469">
        <v>325.99</v>
      </c>
      <c r="F4469">
        <v>0.69430000000000003</v>
      </c>
      <c r="G4469">
        <v>1</v>
      </c>
      <c r="I4469">
        <f t="shared" si="208"/>
        <v>2136.7999231950844</v>
      </c>
      <c r="J4469">
        <f t="shared" si="209"/>
        <v>488.56770609318988</v>
      </c>
      <c r="K4469">
        <f>F4469*(A4469/$O$2)</f>
        <v>1.0405612391193035</v>
      </c>
      <c r="L4469">
        <f>G4469*A4469/$O$2*100</f>
        <v>149.87199180747567</v>
      </c>
    </row>
    <row r="4470" spans="1:12" x14ac:dyDescent="0.2">
      <c r="A4470">
        <f>VLOOKUP($B4470,CPI,2)</f>
        <v>292.7</v>
      </c>
      <c r="B4470">
        <f t="shared" si="207"/>
        <v>2022</v>
      </c>
      <c r="C4470" s="1">
        <v>44827</v>
      </c>
      <c r="D4470">
        <v>1411.25</v>
      </c>
      <c r="E4470">
        <v>344.94</v>
      </c>
      <c r="F4470">
        <v>0.67</v>
      </c>
      <c r="G4470">
        <v>1</v>
      </c>
      <c r="I4470">
        <f t="shared" si="208"/>
        <v>2115.0684843830004</v>
      </c>
      <c r="J4470">
        <f t="shared" si="209"/>
        <v>516.9684485407065</v>
      </c>
      <c r="K4470">
        <f>F4470*(A4470/$O$2)</f>
        <v>1.004142345110087</v>
      </c>
      <c r="L4470">
        <f>G4470*A4470/$O$2*100</f>
        <v>149.87199180747567</v>
      </c>
    </row>
    <row r="4471" spans="1:12" x14ac:dyDescent="0.2">
      <c r="A4471">
        <f>VLOOKUP($B4471,CPI,2)</f>
        <v>292.7</v>
      </c>
      <c r="B4471">
        <f t="shared" si="207"/>
        <v>2022</v>
      </c>
      <c r="C4471" s="1">
        <v>44830</v>
      </c>
      <c r="D4471">
        <v>1408</v>
      </c>
      <c r="E4471">
        <v>341.46</v>
      </c>
      <c r="F4471">
        <v>0.66110000000000002</v>
      </c>
      <c r="G4471">
        <v>1</v>
      </c>
      <c r="I4471">
        <f t="shared" si="208"/>
        <v>2110.1976446492572</v>
      </c>
      <c r="J4471">
        <f t="shared" si="209"/>
        <v>511.75290322580634</v>
      </c>
      <c r="K4471">
        <f>F4471*(A4471/$O$2)</f>
        <v>0.9908037378392216</v>
      </c>
      <c r="L4471">
        <f>G4471*A4471/$O$2*100</f>
        <v>149.87199180747567</v>
      </c>
    </row>
    <row r="4472" spans="1:12" x14ac:dyDescent="0.2">
      <c r="A4472">
        <f>VLOOKUP($B4472,CPI,2)</f>
        <v>292.7</v>
      </c>
      <c r="B4472">
        <f t="shared" si="207"/>
        <v>2022</v>
      </c>
      <c r="C4472" s="1">
        <v>44831</v>
      </c>
      <c r="D4472">
        <v>1408.75</v>
      </c>
      <c r="E4472">
        <v>336.9</v>
      </c>
      <c r="F4472">
        <v>0.65659999999999996</v>
      </c>
      <c r="G4472">
        <v>1</v>
      </c>
      <c r="I4472">
        <f t="shared" si="208"/>
        <v>2111.3216845878133</v>
      </c>
      <c r="J4472">
        <f t="shared" si="209"/>
        <v>504.91874039938546</v>
      </c>
      <c r="K4472">
        <f>F4472*(A4472/$O$2)</f>
        <v>0.98405949820788507</v>
      </c>
      <c r="L4472">
        <f>G4472*A4472/$O$2*100</f>
        <v>149.87199180747567</v>
      </c>
    </row>
    <row r="4473" spans="1:12" x14ac:dyDescent="0.2">
      <c r="A4473">
        <f>VLOOKUP($B4473,CPI,2)</f>
        <v>292.7</v>
      </c>
      <c r="B4473">
        <f t="shared" si="207"/>
        <v>2022</v>
      </c>
      <c r="C4473" s="1">
        <v>44832</v>
      </c>
      <c r="D4473">
        <v>1410.75</v>
      </c>
      <c r="E4473">
        <v>336.91</v>
      </c>
      <c r="F4473">
        <v>0.6552</v>
      </c>
      <c r="G4473">
        <v>1</v>
      </c>
      <c r="I4473">
        <f t="shared" si="208"/>
        <v>2114.3191244239629</v>
      </c>
      <c r="J4473">
        <f t="shared" si="209"/>
        <v>504.93372759856629</v>
      </c>
      <c r="K4473">
        <f>F4473*(A4473/$O$2)</f>
        <v>0.9819612903225805</v>
      </c>
      <c r="L4473">
        <f>G4473*A4473/$O$2*100</f>
        <v>149.87199180747567</v>
      </c>
    </row>
    <row r="4474" spans="1:12" x14ac:dyDescent="0.2">
      <c r="A4474">
        <f>VLOOKUP($B4474,CPI,2)</f>
        <v>292.7</v>
      </c>
      <c r="B4474">
        <f t="shared" si="207"/>
        <v>2022</v>
      </c>
      <c r="C4474" s="1">
        <v>44833</v>
      </c>
      <c r="D4474">
        <v>1364.75</v>
      </c>
      <c r="E4474">
        <v>353.58</v>
      </c>
      <c r="F4474">
        <v>0.67479999999999996</v>
      </c>
      <c r="G4474">
        <v>1</v>
      </c>
      <c r="I4474">
        <f t="shared" si="208"/>
        <v>2045.378008192524</v>
      </c>
      <c r="J4474">
        <f t="shared" si="209"/>
        <v>529.91738863287242</v>
      </c>
      <c r="K4474">
        <f>F4474*(A4474/$O$2)</f>
        <v>1.0113362007168456</v>
      </c>
      <c r="L4474">
        <f>G4474*A4474/$O$2*100</f>
        <v>149.87199180747567</v>
      </c>
    </row>
    <row r="4475" spans="1:12" x14ac:dyDescent="0.2">
      <c r="A4475">
        <f>VLOOKUP($B4475,CPI,2)</f>
        <v>292.7</v>
      </c>
      <c r="B4475">
        <f t="shared" si="207"/>
        <v>2022</v>
      </c>
      <c r="C4475" s="1">
        <v>44834</v>
      </c>
      <c r="D4475">
        <v>1374</v>
      </c>
      <c r="E4475">
        <v>368.69</v>
      </c>
      <c r="F4475">
        <v>0.65349999999999997</v>
      </c>
      <c r="G4475">
        <v>1</v>
      </c>
      <c r="I4475">
        <f t="shared" si="208"/>
        <v>2059.2411674347154</v>
      </c>
      <c r="J4475">
        <f t="shared" si="209"/>
        <v>552.56304659498198</v>
      </c>
      <c r="K4475">
        <f>F4475*(A4475/$O$2)</f>
        <v>0.97941346646185334</v>
      </c>
      <c r="L4475">
        <f>G4475*A4475/$O$2*100</f>
        <v>149.87199180747567</v>
      </c>
    </row>
    <row r="4476" spans="1:12" x14ac:dyDescent="0.2">
      <c r="A4476">
        <f>VLOOKUP($B4476,CPI,2)</f>
        <v>292.7</v>
      </c>
      <c r="B4476">
        <f t="shared" si="207"/>
        <v>2022</v>
      </c>
      <c r="C4476" s="1">
        <v>44837</v>
      </c>
      <c r="D4476">
        <v>1383.5</v>
      </c>
      <c r="E4476">
        <v>386.49</v>
      </c>
      <c r="F4476">
        <v>0.63339999999999996</v>
      </c>
      <c r="G4476">
        <v>1</v>
      </c>
      <c r="I4476">
        <f t="shared" si="208"/>
        <v>2073.4790066564256</v>
      </c>
      <c r="J4476">
        <f t="shared" si="209"/>
        <v>579.24026113671266</v>
      </c>
      <c r="K4476">
        <f>F4476*(A4476/$O$2)</f>
        <v>0.94928919610855078</v>
      </c>
      <c r="L4476">
        <f>G4476*A4476/$O$2*100</f>
        <v>149.87199180747567</v>
      </c>
    </row>
    <row r="4477" spans="1:12" x14ac:dyDescent="0.2">
      <c r="A4477">
        <f>VLOOKUP($B4477,CPI,2)</f>
        <v>292.7</v>
      </c>
      <c r="B4477">
        <f t="shared" si="207"/>
        <v>2022</v>
      </c>
      <c r="C4477" s="1">
        <v>44838</v>
      </c>
      <c r="D4477">
        <v>1369.75</v>
      </c>
      <c r="E4477">
        <v>401.87</v>
      </c>
      <c r="F4477">
        <v>0.6502</v>
      </c>
      <c r="G4477">
        <v>1</v>
      </c>
      <c r="I4477">
        <f t="shared" si="208"/>
        <v>2052.8716077828976</v>
      </c>
      <c r="J4477">
        <f t="shared" si="209"/>
        <v>602.29057347670243</v>
      </c>
      <c r="K4477">
        <f>F4477*(A4477/$O$2)</f>
        <v>0.97446769073220674</v>
      </c>
      <c r="L4477">
        <f>G4477*A4477/$O$2*100</f>
        <v>149.87199180747567</v>
      </c>
    </row>
    <row r="4478" spans="1:12" x14ac:dyDescent="0.2">
      <c r="A4478">
        <f>VLOOKUP($B4478,CPI,2)</f>
        <v>292.7</v>
      </c>
      <c r="B4478">
        <f t="shared" si="207"/>
        <v>2022</v>
      </c>
      <c r="C4478" s="1">
        <v>44839</v>
      </c>
      <c r="D4478">
        <v>1358</v>
      </c>
      <c r="E4478">
        <v>391.47</v>
      </c>
      <c r="F4478">
        <v>0.65539999999999998</v>
      </c>
      <c r="G4478">
        <v>1</v>
      </c>
      <c r="I4478">
        <f t="shared" si="208"/>
        <v>2035.2616487455193</v>
      </c>
      <c r="J4478">
        <f t="shared" si="209"/>
        <v>586.70388632872505</v>
      </c>
      <c r="K4478">
        <f>F4478*(A4478/$O$2)</f>
        <v>0.98226103430619538</v>
      </c>
      <c r="L4478">
        <f>G4478*A4478/$O$2*100</f>
        <v>149.87199180747567</v>
      </c>
    </row>
    <row r="4479" spans="1:12" x14ac:dyDescent="0.2">
      <c r="A4479">
        <f>VLOOKUP($B4479,CPI,2)</f>
        <v>292.7</v>
      </c>
      <c r="B4479">
        <f t="shared" si="207"/>
        <v>2022</v>
      </c>
      <c r="C4479" s="1">
        <v>44840</v>
      </c>
      <c r="D4479">
        <v>1367</v>
      </c>
      <c r="E4479">
        <v>393.08</v>
      </c>
      <c r="F4479">
        <v>0.66020000000000001</v>
      </c>
      <c r="G4479">
        <v>1</v>
      </c>
      <c r="I4479">
        <f t="shared" si="208"/>
        <v>2048.7501280081924</v>
      </c>
      <c r="J4479">
        <f t="shared" si="209"/>
        <v>589.11682539682533</v>
      </c>
      <c r="K4479">
        <f>F4479*(A4479/$O$2)</f>
        <v>0.98945488991295427</v>
      </c>
      <c r="L4479">
        <f>G4479*A4479/$O$2*100</f>
        <v>149.87199180747567</v>
      </c>
    </row>
    <row r="4480" spans="1:12" x14ac:dyDescent="0.2">
      <c r="A4480">
        <f>VLOOKUP($B4480,CPI,2)</f>
        <v>292.7</v>
      </c>
      <c r="B4480">
        <f t="shared" si="207"/>
        <v>2022</v>
      </c>
      <c r="C4480" s="1">
        <v>44841</v>
      </c>
      <c r="D4480">
        <v>1374</v>
      </c>
      <c r="E4480">
        <v>393.28</v>
      </c>
      <c r="F4480">
        <v>0.66600000000000004</v>
      </c>
      <c r="G4480">
        <v>1</v>
      </c>
      <c r="I4480">
        <f t="shared" si="208"/>
        <v>2059.2411674347154</v>
      </c>
      <c r="J4480">
        <f t="shared" si="209"/>
        <v>589.41656938044025</v>
      </c>
      <c r="K4480">
        <f>F4480*(A4480/$O$2)</f>
        <v>0.99814746543778798</v>
      </c>
      <c r="L4480">
        <f>G4480*A4480/$O$2*100</f>
        <v>149.87199180747567</v>
      </c>
    </row>
    <row r="4481" spans="1:12" x14ac:dyDescent="0.2">
      <c r="A4481">
        <f>VLOOKUP($B4481,CPI,2)</f>
        <v>292.7</v>
      </c>
      <c r="B4481">
        <f t="shared" si="207"/>
        <v>2022</v>
      </c>
      <c r="C4481" s="1">
        <v>44844</v>
      </c>
      <c r="D4481">
        <v>1376.25</v>
      </c>
      <c r="E4481">
        <v>409.48</v>
      </c>
      <c r="F4481">
        <v>0.66059999999999997</v>
      </c>
      <c r="G4481">
        <v>1</v>
      </c>
      <c r="I4481">
        <f t="shared" si="208"/>
        <v>2062.6132872503836</v>
      </c>
      <c r="J4481">
        <f t="shared" si="209"/>
        <v>613.69583205325137</v>
      </c>
      <c r="K4481">
        <f>F4481*(A4481/$O$2)</f>
        <v>0.99005437788018413</v>
      </c>
      <c r="L4481">
        <f>G4481*A4481/$O$2*100</f>
        <v>149.87199180747567</v>
      </c>
    </row>
    <row r="4482" spans="1:12" x14ac:dyDescent="0.2">
      <c r="A4482">
        <f>VLOOKUP($B4482,CPI,2)</f>
        <v>292.7</v>
      </c>
      <c r="B4482">
        <f t="shared" si="207"/>
        <v>2022</v>
      </c>
      <c r="C4482" s="1">
        <v>44845</v>
      </c>
      <c r="D4482">
        <v>1396</v>
      </c>
      <c r="E4482">
        <v>398.02</v>
      </c>
      <c r="F4482">
        <v>0.65469999999999995</v>
      </c>
      <c r="G4482">
        <v>1</v>
      </c>
      <c r="I4482">
        <f t="shared" si="208"/>
        <v>2092.2130056323604</v>
      </c>
      <c r="J4482">
        <f t="shared" si="209"/>
        <v>596.5205017921146</v>
      </c>
      <c r="K4482">
        <f>F4482*(A4482/$O$2)</f>
        <v>0.98121193036354304</v>
      </c>
      <c r="L4482">
        <f>G4482*A4482/$O$2*100</f>
        <v>149.87199180747567</v>
      </c>
    </row>
    <row r="4483" spans="1:12" x14ac:dyDescent="0.2">
      <c r="A4483">
        <f>VLOOKUP($B4483,CPI,2)</f>
        <v>292.7</v>
      </c>
      <c r="B4483">
        <f t="shared" ref="B4483:B4546" si="210">YEAR(C4483)</f>
        <v>2022</v>
      </c>
      <c r="C4483" s="1">
        <v>44846</v>
      </c>
      <c r="D4483">
        <v>1395.75</v>
      </c>
      <c r="E4483">
        <v>408.52</v>
      </c>
      <c r="F4483">
        <v>0.65590000000000004</v>
      </c>
      <c r="G4483">
        <v>1</v>
      </c>
      <c r="I4483">
        <f t="shared" ref="I4483:I4546" si="211">D4483*(A4483/$O$2)</f>
        <v>2091.8383256528414</v>
      </c>
      <c r="J4483">
        <f t="shared" ref="J4483:J4546" si="212">E4483*(A4483/$O$2)</f>
        <v>612.25706093189956</v>
      </c>
      <c r="K4483">
        <f>F4483*(A4483/$O$2)</f>
        <v>0.98301039426523285</v>
      </c>
      <c r="L4483">
        <f>G4483*A4483/$O$2*100</f>
        <v>149.87199180747567</v>
      </c>
    </row>
    <row r="4484" spans="1:12" x14ac:dyDescent="0.2">
      <c r="A4484">
        <f>VLOOKUP($B4484,CPI,2)</f>
        <v>292.7</v>
      </c>
      <c r="B4484">
        <f t="shared" si="210"/>
        <v>2022</v>
      </c>
      <c r="C4484" s="1">
        <v>44847</v>
      </c>
      <c r="D4484">
        <v>1383.75</v>
      </c>
      <c r="E4484">
        <v>399.35</v>
      </c>
      <c r="F4484">
        <v>0.6643</v>
      </c>
      <c r="G4484">
        <v>1</v>
      </c>
      <c r="I4484">
        <f t="shared" si="211"/>
        <v>2073.8536866359445</v>
      </c>
      <c r="J4484">
        <f t="shared" si="212"/>
        <v>598.51379928315407</v>
      </c>
      <c r="K4484">
        <f>F4484*(A4484/$O$2)</f>
        <v>0.99559964157706082</v>
      </c>
      <c r="L4484">
        <f>G4484*A4484/$O$2*100</f>
        <v>149.87199180747567</v>
      </c>
    </row>
    <row r="4485" spans="1:12" x14ac:dyDescent="0.2">
      <c r="A4485">
        <f>VLOOKUP($B4485,CPI,2)</f>
        <v>292.7</v>
      </c>
      <c r="B4485">
        <f t="shared" si="210"/>
        <v>2022</v>
      </c>
      <c r="C4485" s="1">
        <v>44848</v>
      </c>
      <c r="D4485">
        <v>1385.25</v>
      </c>
      <c r="E4485">
        <v>390.43</v>
      </c>
      <c r="F4485">
        <v>0.65300000000000002</v>
      </c>
      <c r="G4485">
        <v>1</v>
      </c>
      <c r="I4485">
        <f t="shared" si="211"/>
        <v>2076.1017665130566</v>
      </c>
      <c r="J4485">
        <f t="shared" si="212"/>
        <v>585.14521761392723</v>
      </c>
      <c r="K4485">
        <f>F4485*(A4485/$O$2)</f>
        <v>0.9786641065028161</v>
      </c>
      <c r="L4485">
        <f>G4485*A4485/$O$2*100</f>
        <v>149.87199180747567</v>
      </c>
    </row>
    <row r="4486" spans="1:12" x14ac:dyDescent="0.2">
      <c r="A4486">
        <f>VLOOKUP($B4486,CPI,2)</f>
        <v>292.7</v>
      </c>
      <c r="B4486">
        <f t="shared" si="210"/>
        <v>2022</v>
      </c>
      <c r="C4486" s="1">
        <v>44851</v>
      </c>
      <c r="D4486">
        <v>1372</v>
      </c>
      <c r="E4486">
        <v>375.68</v>
      </c>
      <c r="F4486">
        <v>0.66839999999999999</v>
      </c>
      <c r="G4486">
        <v>1</v>
      </c>
      <c r="I4486">
        <f t="shared" si="211"/>
        <v>2056.2437275985662</v>
      </c>
      <c r="J4486">
        <f t="shared" si="212"/>
        <v>563.0390988223246</v>
      </c>
      <c r="K4486">
        <f>F4486*(A4486/$O$2)</f>
        <v>1.0017443932411674</v>
      </c>
      <c r="L4486">
        <f>G4486*A4486/$O$2*100</f>
        <v>149.87199180747567</v>
      </c>
    </row>
    <row r="4487" spans="1:12" x14ac:dyDescent="0.2">
      <c r="A4487">
        <f>VLOOKUP($B4487,CPI,2)</f>
        <v>292.7</v>
      </c>
      <c r="B4487">
        <f t="shared" si="210"/>
        <v>2022</v>
      </c>
      <c r="C4487" s="1">
        <v>44852</v>
      </c>
      <c r="D4487">
        <v>1372.5</v>
      </c>
      <c r="E4487">
        <v>383.23</v>
      </c>
      <c r="F4487">
        <v>0.68740000000000001</v>
      </c>
      <c r="G4487">
        <v>1</v>
      </c>
      <c r="I4487">
        <f t="shared" si="211"/>
        <v>2056.9930875576033</v>
      </c>
      <c r="J4487">
        <f t="shared" si="212"/>
        <v>574.35443420378897</v>
      </c>
      <c r="K4487">
        <f>F4487*(A4487/$O$2)</f>
        <v>1.0302200716845877</v>
      </c>
      <c r="L4487">
        <f>G4487*A4487/$O$2*100</f>
        <v>149.87199180747567</v>
      </c>
    </row>
    <row r="4488" spans="1:12" x14ac:dyDescent="0.2">
      <c r="A4488">
        <f>VLOOKUP($B4488,CPI,2)</f>
        <v>292.7</v>
      </c>
      <c r="B4488">
        <f t="shared" si="210"/>
        <v>2022</v>
      </c>
      <c r="C4488" s="1">
        <v>44853</v>
      </c>
      <c r="D4488">
        <v>1391.5</v>
      </c>
      <c r="E4488">
        <v>392.01</v>
      </c>
      <c r="F4488">
        <v>0.70640000000000003</v>
      </c>
      <c r="G4488">
        <v>1</v>
      </c>
      <c r="I4488">
        <f t="shared" si="211"/>
        <v>2085.4687660010236</v>
      </c>
      <c r="J4488">
        <f t="shared" si="212"/>
        <v>587.51319508448535</v>
      </c>
      <c r="K4488">
        <f>F4488*(A4488/$O$2)</f>
        <v>1.0586957501280081</v>
      </c>
      <c r="L4488">
        <f>G4488*A4488/$O$2*100</f>
        <v>149.87199180747567</v>
      </c>
    </row>
    <row r="4489" spans="1:12" x14ac:dyDescent="0.2">
      <c r="A4489">
        <f>VLOOKUP($B4489,CPI,2)</f>
        <v>292.7</v>
      </c>
      <c r="B4489">
        <f t="shared" si="210"/>
        <v>2022</v>
      </c>
      <c r="C4489" s="1">
        <v>44854</v>
      </c>
      <c r="D4489">
        <v>1395.5</v>
      </c>
      <c r="E4489">
        <v>396.72</v>
      </c>
      <c r="F4489">
        <v>0.70420000000000005</v>
      </c>
      <c r="G4489">
        <v>1</v>
      </c>
      <c r="I4489">
        <f t="shared" si="211"/>
        <v>2091.4636456733228</v>
      </c>
      <c r="J4489">
        <f t="shared" si="212"/>
        <v>594.57216589861741</v>
      </c>
      <c r="K4489">
        <f>F4489*(A4489/$O$2)</f>
        <v>1.0553985663082437</v>
      </c>
      <c r="L4489">
        <f>G4489*A4489/$O$2*100</f>
        <v>149.87199180747567</v>
      </c>
    </row>
    <row r="4490" spans="1:12" x14ac:dyDescent="0.2">
      <c r="A4490">
        <f>VLOOKUP($B4490,CPI,2)</f>
        <v>292.7</v>
      </c>
      <c r="B4490">
        <f t="shared" si="210"/>
        <v>2022</v>
      </c>
      <c r="C4490" s="1">
        <v>44855</v>
      </c>
      <c r="D4490">
        <v>1372</v>
      </c>
      <c r="E4490">
        <v>412.01</v>
      </c>
      <c r="F4490">
        <v>0.71499999999999997</v>
      </c>
      <c r="G4490">
        <v>1</v>
      </c>
      <c r="I4490">
        <f t="shared" si="211"/>
        <v>2056.2437275985662</v>
      </c>
      <c r="J4490">
        <f t="shared" si="212"/>
        <v>617.48759344598045</v>
      </c>
      <c r="K4490">
        <f>F4490*(A4490/$O$2)</f>
        <v>1.0715847414234509</v>
      </c>
      <c r="L4490">
        <f>G4490*A4490/$O$2*100</f>
        <v>149.87199180747567</v>
      </c>
    </row>
    <row r="4491" spans="1:12" x14ac:dyDescent="0.2">
      <c r="A4491">
        <f>VLOOKUP($B4491,CPI,2)</f>
        <v>292.7</v>
      </c>
      <c r="B4491">
        <f t="shared" si="210"/>
        <v>2022</v>
      </c>
      <c r="C4491" s="1">
        <v>44858</v>
      </c>
      <c r="D4491">
        <v>1382</v>
      </c>
      <c r="E4491">
        <v>433.39</v>
      </c>
      <c r="F4491">
        <v>0.71870000000000001</v>
      </c>
      <c r="G4491">
        <v>1</v>
      </c>
      <c r="I4491">
        <f t="shared" si="211"/>
        <v>2071.2309267793134</v>
      </c>
      <c r="J4491">
        <f t="shared" si="212"/>
        <v>649.53022529441876</v>
      </c>
      <c r="K4491">
        <f>F4491*(A4491/$O$2)</f>
        <v>1.0771300051203276</v>
      </c>
      <c r="L4491">
        <f>G4491*A4491/$O$2*100</f>
        <v>149.87199180747567</v>
      </c>
    </row>
    <row r="4492" spans="1:12" x14ac:dyDescent="0.2">
      <c r="A4492">
        <f>VLOOKUP($B4492,CPI,2)</f>
        <v>292.7</v>
      </c>
      <c r="B4492">
        <f t="shared" si="210"/>
        <v>2022</v>
      </c>
      <c r="C4492" s="1">
        <v>44859</v>
      </c>
      <c r="D4492">
        <v>1381.75</v>
      </c>
      <c r="E4492">
        <v>454.98</v>
      </c>
      <c r="F4492">
        <v>0.7228</v>
      </c>
      <c r="G4492">
        <v>1</v>
      </c>
      <c r="I4492">
        <f t="shared" si="211"/>
        <v>2070.8562467997949</v>
      </c>
      <c r="J4492">
        <f t="shared" si="212"/>
        <v>681.88758832565281</v>
      </c>
      <c r="K4492">
        <f>F4492*(A4492/$O$2)</f>
        <v>1.0832747567844341</v>
      </c>
      <c r="L4492">
        <f>G4492*A4492/$O$2*100</f>
        <v>149.87199180747567</v>
      </c>
    </row>
    <row r="4493" spans="1:12" x14ac:dyDescent="0.2">
      <c r="A4493">
        <f>VLOOKUP($B4493,CPI,2)</f>
        <v>292.7</v>
      </c>
      <c r="B4493">
        <f t="shared" si="210"/>
        <v>2022</v>
      </c>
      <c r="C4493" s="1">
        <v>44860</v>
      </c>
      <c r="D4493">
        <v>1382.25</v>
      </c>
      <c r="E4493">
        <v>419.09</v>
      </c>
      <c r="F4493">
        <v>0.73419999999999996</v>
      </c>
      <c r="G4493">
        <v>1</v>
      </c>
      <c r="I4493">
        <f t="shared" si="211"/>
        <v>2071.6056067588324</v>
      </c>
      <c r="J4493">
        <f t="shared" si="212"/>
        <v>628.09853046594969</v>
      </c>
      <c r="K4493">
        <f>F4493*(A4493/$O$2)</f>
        <v>1.1003601638504863</v>
      </c>
      <c r="L4493">
        <f>G4493*A4493/$O$2*100</f>
        <v>149.87199180747567</v>
      </c>
    </row>
    <row r="4494" spans="1:12" x14ac:dyDescent="0.2">
      <c r="A4494">
        <f>VLOOKUP($B4494,CPI,2)</f>
        <v>292.7</v>
      </c>
      <c r="B4494">
        <f t="shared" si="210"/>
        <v>2022</v>
      </c>
      <c r="C4494" s="1">
        <v>44861</v>
      </c>
      <c r="D4494">
        <v>1387.75</v>
      </c>
      <c r="E4494">
        <v>362.11</v>
      </c>
      <c r="F4494">
        <v>0.72299999999999998</v>
      </c>
      <c r="G4494">
        <v>1</v>
      </c>
      <c r="I4494">
        <f t="shared" si="211"/>
        <v>2079.8485663082433</v>
      </c>
      <c r="J4494">
        <f t="shared" si="212"/>
        <v>542.70146953405015</v>
      </c>
      <c r="K4494">
        <f>F4494*(A4494/$O$2)</f>
        <v>1.0835745007680491</v>
      </c>
      <c r="L4494">
        <f>G4494*A4494/$O$2*100</f>
        <v>149.87199180747567</v>
      </c>
    </row>
    <row r="4495" spans="1:12" x14ac:dyDescent="0.2">
      <c r="A4495">
        <f>VLOOKUP($B4495,CPI,2)</f>
        <v>292.7</v>
      </c>
      <c r="B4495">
        <f t="shared" si="210"/>
        <v>2022</v>
      </c>
      <c r="C4495" s="1">
        <v>44862</v>
      </c>
      <c r="D4495">
        <v>1407</v>
      </c>
      <c r="E4495">
        <v>367.74</v>
      </c>
      <c r="F4495">
        <v>0.71789999999999998</v>
      </c>
      <c r="G4495">
        <v>1</v>
      </c>
      <c r="I4495">
        <f t="shared" si="211"/>
        <v>2108.6989247311826</v>
      </c>
      <c r="J4495">
        <f t="shared" si="212"/>
        <v>551.13926267281101</v>
      </c>
      <c r="K4495">
        <f>F4495*(A4495/$O$2)</f>
        <v>1.0759310291858677</v>
      </c>
      <c r="L4495">
        <f>G4495*A4495/$O$2*100</f>
        <v>149.87199180747567</v>
      </c>
    </row>
    <row r="4496" spans="1:12" x14ac:dyDescent="0.2">
      <c r="A4496">
        <f>VLOOKUP($B4496,CPI,2)</f>
        <v>292.7</v>
      </c>
      <c r="B4496">
        <f t="shared" si="210"/>
        <v>2022</v>
      </c>
      <c r="C4496" s="1">
        <v>44865</v>
      </c>
      <c r="D4496">
        <v>1447.75</v>
      </c>
      <c r="E4496">
        <v>386.53</v>
      </c>
      <c r="F4496">
        <v>0.73209999999999997</v>
      </c>
      <c r="G4496">
        <v>1</v>
      </c>
      <c r="I4496">
        <f t="shared" si="211"/>
        <v>2169.7717613927289</v>
      </c>
      <c r="J4496">
        <f t="shared" si="212"/>
        <v>579.30020993343567</v>
      </c>
      <c r="K4496">
        <f>F4496*(A4496/$O$2)</f>
        <v>1.0972128520225293</v>
      </c>
      <c r="L4496">
        <f>G4496*A4496/$O$2*100</f>
        <v>149.87199180747567</v>
      </c>
    </row>
    <row r="4497" spans="1:12" x14ac:dyDescent="0.2">
      <c r="A4497">
        <f>VLOOKUP($B4497,CPI,2)</f>
        <v>292.7</v>
      </c>
      <c r="B4497">
        <f t="shared" si="210"/>
        <v>2022</v>
      </c>
      <c r="C4497" s="1">
        <v>44866</v>
      </c>
      <c r="D4497">
        <v>1454</v>
      </c>
      <c r="E4497">
        <v>391.48</v>
      </c>
      <c r="F4497">
        <v>0.73370000000000002</v>
      </c>
      <c r="G4497">
        <v>1</v>
      </c>
      <c r="I4497">
        <f t="shared" si="211"/>
        <v>2179.1387608806963</v>
      </c>
      <c r="J4497">
        <f t="shared" si="212"/>
        <v>586.71887352790577</v>
      </c>
      <c r="K4497">
        <f>F4497*(A4497/$O$2)</f>
        <v>1.0996108038914489</v>
      </c>
      <c r="L4497">
        <f>G4497*A4497/$O$2*100</f>
        <v>149.87199180747567</v>
      </c>
    </row>
    <row r="4498" spans="1:12" x14ac:dyDescent="0.2">
      <c r="A4498">
        <f>VLOOKUP($B4498,CPI,2)</f>
        <v>292.7</v>
      </c>
      <c r="B4498">
        <f t="shared" si="210"/>
        <v>2022</v>
      </c>
      <c r="C4498" s="1">
        <v>44867</v>
      </c>
      <c r="D4498">
        <v>1437</v>
      </c>
      <c r="E4498">
        <v>378.11</v>
      </c>
      <c r="F4498">
        <v>0.75609999999999999</v>
      </c>
      <c r="G4498">
        <v>1</v>
      </c>
      <c r="I4498">
        <f t="shared" si="211"/>
        <v>2153.6605222734252</v>
      </c>
      <c r="J4498">
        <f t="shared" si="212"/>
        <v>566.68098822324623</v>
      </c>
      <c r="K4498">
        <f>F4498*(A4498/$O$2)</f>
        <v>1.1331821300563234</v>
      </c>
      <c r="L4498">
        <f>G4498*A4498/$O$2*100</f>
        <v>149.87199180747567</v>
      </c>
    </row>
    <row r="4499" spans="1:12" x14ac:dyDescent="0.2">
      <c r="A4499">
        <f>VLOOKUP($B4499,CPI,2)</f>
        <v>292.7</v>
      </c>
      <c r="B4499">
        <f t="shared" si="210"/>
        <v>2022</v>
      </c>
      <c r="C4499" s="1">
        <v>44868</v>
      </c>
      <c r="D4499">
        <v>1462.25</v>
      </c>
      <c r="E4499">
        <v>377.07</v>
      </c>
      <c r="F4499">
        <v>0.75290000000000001</v>
      </c>
      <c r="G4499">
        <v>1</v>
      </c>
      <c r="I4499">
        <f t="shared" si="211"/>
        <v>2191.5032002048129</v>
      </c>
      <c r="J4499">
        <f t="shared" si="212"/>
        <v>565.12231950844841</v>
      </c>
      <c r="K4499">
        <f>F4499*(A4499/$O$2)</f>
        <v>1.1283862263184843</v>
      </c>
      <c r="L4499">
        <f>G4499*A4499/$O$2*100</f>
        <v>149.87199180747567</v>
      </c>
    </row>
    <row r="4500" spans="1:12" x14ac:dyDescent="0.2">
      <c r="A4500">
        <f>VLOOKUP($B4500,CPI,2)</f>
        <v>292.7</v>
      </c>
      <c r="B4500">
        <f t="shared" si="210"/>
        <v>2022</v>
      </c>
      <c r="C4500" s="1">
        <v>44869</v>
      </c>
      <c r="D4500">
        <v>1450.25</v>
      </c>
      <c r="E4500">
        <v>365.63</v>
      </c>
      <c r="F4500">
        <v>0.77170000000000005</v>
      </c>
      <c r="G4500">
        <v>1</v>
      </c>
      <c r="I4500">
        <f t="shared" si="211"/>
        <v>2173.5185611879156</v>
      </c>
      <c r="J4500">
        <f t="shared" si="212"/>
        <v>547.97696364567321</v>
      </c>
      <c r="K4500">
        <f>F4500*(A4500/$O$2)</f>
        <v>1.1565621607782897</v>
      </c>
      <c r="L4500">
        <f>G4500*A4500/$O$2*100</f>
        <v>149.87199180747567</v>
      </c>
    </row>
    <row r="4501" spans="1:12" x14ac:dyDescent="0.2">
      <c r="A4501">
        <f>VLOOKUP($B4501,CPI,2)</f>
        <v>292.7</v>
      </c>
      <c r="B4501">
        <f t="shared" si="210"/>
        <v>2022</v>
      </c>
      <c r="C4501" s="1">
        <v>44872</v>
      </c>
      <c r="D4501">
        <v>1446.5</v>
      </c>
      <c r="E4501">
        <v>356.94</v>
      </c>
      <c r="F4501">
        <v>0.76329999999999998</v>
      </c>
      <c r="G4501">
        <v>1</v>
      </c>
      <c r="I4501">
        <f t="shared" si="211"/>
        <v>2167.8983614951353</v>
      </c>
      <c r="J4501">
        <f t="shared" si="212"/>
        <v>534.95308755760357</v>
      </c>
      <c r="K4501">
        <f>F4501*(A4501/$O$2)</f>
        <v>1.1439729134664616</v>
      </c>
      <c r="L4501">
        <f>G4501*A4501/$O$2*100</f>
        <v>149.87199180747567</v>
      </c>
    </row>
    <row r="4502" spans="1:12" x14ac:dyDescent="0.2">
      <c r="A4502">
        <f>VLOOKUP($B4502,CPI,2)</f>
        <v>292.7</v>
      </c>
      <c r="B4502">
        <f t="shared" si="210"/>
        <v>2022</v>
      </c>
      <c r="C4502" s="1">
        <v>44873</v>
      </c>
      <c r="D4502">
        <v>1452</v>
      </c>
      <c r="E4502">
        <v>355.53</v>
      </c>
      <c r="F4502">
        <v>0.75029999999999997</v>
      </c>
      <c r="G4502">
        <v>1</v>
      </c>
      <c r="I4502">
        <f t="shared" si="211"/>
        <v>2176.1413210445467</v>
      </c>
      <c r="J4502">
        <f t="shared" si="212"/>
        <v>532.8398924731182</v>
      </c>
      <c r="K4502">
        <f>F4502*(A4502/$O$2)</f>
        <v>1.1244895545314899</v>
      </c>
      <c r="L4502">
        <f>G4502*A4502/$O$2*100</f>
        <v>149.87199180747567</v>
      </c>
    </row>
    <row r="4503" spans="1:12" x14ac:dyDescent="0.2">
      <c r="A4503">
        <f>VLOOKUP($B4503,CPI,2)</f>
        <v>292.7</v>
      </c>
      <c r="B4503">
        <f t="shared" si="210"/>
        <v>2022</v>
      </c>
      <c r="C4503" s="1">
        <v>44874</v>
      </c>
      <c r="D4503">
        <v>1423</v>
      </c>
      <c r="E4503">
        <v>354.4</v>
      </c>
      <c r="F4503">
        <v>0.75539999999999996</v>
      </c>
      <c r="G4503">
        <v>1</v>
      </c>
      <c r="I4503">
        <f t="shared" si="211"/>
        <v>2132.6784434203787</v>
      </c>
      <c r="J4503">
        <f t="shared" si="212"/>
        <v>531.14633896569364</v>
      </c>
      <c r="K4503">
        <f>F4503*(A4503/$O$2)</f>
        <v>1.1321330261136711</v>
      </c>
      <c r="L4503">
        <f>G4503*A4503/$O$2*100</f>
        <v>149.87199180747567</v>
      </c>
    </row>
    <row r="4504" spans="1:12" x14ac:dyDescent="0.2">
      <c r="A4504">
        <f>VLOOKUP($B4504,CPI,2)</f>
        <v>292.7</v>
      </c>
      <c r="B4504">
        <f t="shared" si="210"/>
        <v>2022</v>
      </c>
      <c r="C4504" s="1">
        <v>44875</v>
      </c>
      <c r="D4504">
        <v>1450</v>
      </c>
      <c r="E4504">
        <v>364.13</v>
      </c>
      <c r="F4504">
        <v>0.76090000000000002</v>
      </c>
      <c r="G4504">
        <v>1</v>
      </c>
      <c r="I4504">
        <f t="shared" si="211"/>
        <v>2173.143881208397</v>
      </c>
      <c r="J4504">
        <f t="shared" si="212"/>
        <v>545.7288837685611</v>
      </c>
      <c r="K4504">
        <f>F4504*(A4504/$O$2)</f>
        <v>1.1403759856630824</v>
      </c>
      <c r="L4504">
        <f>G4504*A4504/$O$2*100</f>
        <v>149.87199180747567</v>
      </c>
    </row>
    <row r="4505" spans="1:12" x14ac:dyDescent="0.2">
      <c r="A4505">
        <f>VLOOKUP($B4505,CPI,2)</f>
        <v>292.7</v>
      </c>
      <c r="B4505">
        <f t="shared" si="210"/>
        <v>2022</v>
      </c>
      <c r="C4505" s="1">
        <v>44876</v>
      </c>
      <c r="D4505">
        <v>1440.5</v>
      </c>
      <c r="E4505">
        <v>361.36</v>
      </c>
      <c r="F4505">
        <v>0.76970000000000005</v>
      </c>
      <c r="G4505">
        <v>1</v>
      </c>
      <c r="I4505">
        <f t="shared" si="211"/>
        <v>2158.9060419866869</v>
      </c>
      <c r="J4505">
        <f t="shared" si="212"/>
        <v>541.5774295954941</v>
      </c>
      <c r="K4505">
        <f>F4505*(A4505/$O$2)</f>
        <v>1.1535647209421402</v>
      </c>
      <c r="L4505">
        <f>G4505*A4505/$O$2*100</f>
        <v>149.87199180747567</v>
      </c>
    </row>
    <row r="4506" spans="1:12" x14ac:dyDescent="0.2">
      <c r="A4506">
        <f>VLOOKUP($B4506,CPI,2)</f>
        <v>292.7</v>
      </c>
      <c r="B4506">
        <f t="shared" si="210"/>
        <v>2022</v>
      </c>
      <c r="C4506" s="1">
        <v>44879</v>
      </c>
      <c r="D4506">
        <v>1457.25</v>
      </c>
      <c r="E4506">
        <v>352.48</v>
      </c>
      <c r="F4506">
        <v>0.76280000000000003</v>
      </c>
      <c r="G4506">
        <v>1</v>
      </c>
      <c r="I4506">
        <f t="shared" si="211"/>
        <v>2184.009600614439</v>
      </c>
      <c r="J4506">
        <f t="shared" si="212"/>
        <v>528.26879672299026</v>
      </c>
      <c r="K4506">
        <f>F4506*(A4506/$O$2)</f>
        <v>1.1432235535074244</v>
      </c>
      <c r="L4506">
        <f>G4506*A4506/$O$2*100</f>
        <v>149.87199180747567</v>
      </c>
    </row>
    <row r="4507" spans="1:12" x14ac:dyDescent="0.2">
      <c r="A4507">
        <f>VLOOKUP($B4507,CPI,2)</f>
        <v>292.7</v>
      </c>
      <c r="B4507">
        <f t="shared" si="210"/>
        <v>2022</v>
      </c>
      <c r="C4507" s="1">
        <v>44880</v>
      </c>
      <c r="D4507">
        <v>1429.25</v>
      </c>
      <c r="E4507">
        <v>351.81</v>
      </c>
      <c r="F4507">
        <v>0.76980000000000004</v>
      </c>
      <c r="G4507">
        <v>1</v>
      </c>
      <c r="I4507">
        <f t="shared" si="211"/>
        <v>2142.0454429083456</v>
      </c>
      <c r="J4507">
        <f t="shared" si="212"/>
        <v>527.26465437788011</v>
      </c>
      <c r="K4507">
        <f>F4507*(A4507/$O$2)</f>
        <v>1.1537145929339476</v>
      </c>
      <c r="L4507">
        <f>G4507*A4507/$O$2*100</f>
        <v>149.87199180747567</v>
      </c>
    </row>
    <row r="4508" spans="1:12" x14ac:dyDescent="0.2">
      <c r="A4508">
        <f>VLOOKUP($B4508,CPI,2)</f>
        <v>292.7</v>
      </c>
      <c r="B4508">
        <f t="shared" si="210"/>
        <v>2022</v>
      </c>
      <c r="C4508" s="1">
        <v>44881</v>
      </c>
      <c r="D4508">
        <v>1417</v>
      </c>
      <c r="E4508">
        <v>349.73</v>
      </c>
      <c r="F4508">
        <v>0.74080000000000001</v>
      </c>
      <c r="G4508">
        <v>1</v>
      </c>
      <c r="I4508">
        <f t="shared" si="211"/>
        <v>2123.6861239119303</v>
      </c>
      <c r="J4508">
        <f t="shared" si="212"/>
        <v>524.1473169482847</v>
      </c>
      <c r="K4508">
        <f>F4508*(A4508/$O$2)</f>
        <v>1.1102517153097797</v>
      </c>
      <c r="L4508">
        <f>G4508*A4508/$O$2*100</f>
        <v>149.87199180747567</v>
      </c>
    </row>
    <row r="4509" spans="1:12" x14ac:dyDescent="0.2">
      <c r="A4509">
        <f>VLOOKUP($B4509,CPI,2)</f>
        <v>292.7</v>
      </c>
      <c r="B4509">
        <f t="shared" si="210"/>
        <v>2022</v>
      </c>
      <c r="C4509" s="1">
        <v>44882</v>
      </c>
      <c r="D4509">
        <v>1428.25</v>
      </c>
      <c r="E4509">
        <v>347.13</v>
      </c>
      <c r="F4509">
        <v>0.72130000000000005</v>
      </c>
      <c r="G4509">
        <v>1</v>
      </c>
      <c r="I4509">
        <f t="shared" si="211"/>
        <v>2140.5467229902711</v>
      </c>
      <c r="J4509">
        <f t="shared" si="212"/>
        <v>520.25064516129021</v>
      </c>
      <c r="K4509">
        <f>F4509*(A4509/$O$2)</f>
        <v>1.081026676907322</v>
      </c>
      <c r="L4509">
        <f>G4509*A4509/$O$2*100</f>
        <v>149.87199180747567</v>
      </c>
    </row>
    <row r="4510" spans="1:12" x14ac:dyDescent="0.2">
      <c r="A4510">
        <f>VLOOKUP($B4510,CPI,2)</f>
        <v>292.7</v>
      </c>
      <c r="B4510">
        <f t="shared" si="210"/>
        <v>2022</v>
      </c>
      <c r="C4510" s="1">
        <v>44883</v>
      </c>
      <c r="D4510">
        <v>1436.75</v>
      </c>
      <c r="E4510">
        <v>335.93</v>
      </c>
      <c r="F4510">
        <v>0.72740000000000005</v>
      </c>
      <c r="G4510">
        <v>1</v>
      </c>
      <c r="I4510">
        <f t="shared" si="211"/>
        <v>2153.2858422939066</v>
      </c>
      <c r="J4510">
        <f t="shared" si="212"/>
        <v>503.46498207885298</v>
      </c>
      <c r="K4510">
        <f>F4510*(A4510/$O$2)</f>
        <v>1.0901688684075781</v>
      </c>
      <c r="L4510">
        <f>G4510*A4510/$O$2*100</f>
        <v>149.87199180747567</v>
      </c>
    </row>
    <row r="4511" spans="1:12" x14ac:dyDescent="0.2">
      <c r="A4511">
        <f>VLOOKUP($B4511,CPI,2)</f>
        <v>292.7</v>
      </c>
      <c r="B4511">
        <f t="shared" si="210"/>
        <v>2022</v>
      </c>
      <c r="C4511" s="1">
        <v>44886</v>
      </c>
      <c r="D4511">
        <v>1429.75</v>
      </c>
      <c r="E4511">
        <v>323.91000000000003</v>
      </c>
      <c r="F4511">
        <v>0.73</v>
      </c>
      <c r="G4511">
        <v>1</v>
      </c>
      <c r="I4511">
        <f t="shared" si="211"/>
        <v>2142.7948028673832</v>
      </c>
      <c r="J4511">
        <f t="shared" si="212"/>
        <v>485.45036866359442</v>
      </c>
      <c r="K4511">
        <f>F4511*(A4511/$O$2)</f>
        <v>1.0940655401945723</v>
      </c>
      <c r="L4511">
        <f>G4511*A4511/$O$2*100</f>
        <v>149.87199180747567</v>
      </c>
    </row>
    <row r="4512" spans="1:12" x14ac:dyDescent="0.2">
      <c r="A4512">
        <f>VLOOKUP($B4512,CPI,2)</f>
        <v>292.7</v>
      </c>
      <c r="B4512">
        <f t="shared" si="210"/>
        <v>2022</v>
      </c>
      <c r="C4512" s="1">
        <v>44887</v>
      </c>
      <c r="D4512">
        <v>1436</v>
      </c>
      <c r="E4512">
        <v>321.54000000000002</v>
      </c>
      <c r="F4512">
        <v>0.73839999999999995</v>
      </c>
      <c r="G4512">
        <v>1</v>
      </c>
      <c r="I4512">
        <f t="shared" si="211"/>
        <v>2152.1618023553506</v>
      </c>
      <c r="J4512">
        <f t="shared" si="212"/>
        <v>481.89840245775724</v>
      </c>
      <c r="K4512">
        <f>F4512*(A4512/$O$2)</f>
        <v>1.1066547875064001</v>
      </c>
      <c r="L4512">
        <f>G4512*A4512/$O$2*100</f>
        <v>149.87199180747567</v>
      </c>
    </row>
    <row r="4513" spans="1:12" x14ac:dyDescent="0.2">
      <c r="A4513">
        <f>VLOOKUP($B4513,CPI,2)</f>
        <v>292.7</v>
      </c>
      <c r="B4513">
        <f t="shared" si="210"/>
        <v>2022</v>
      </c>
      <c r="C4513" s="1">
        <v>44888</v>
      </c>
      <c r="D4513">
        <v>1436.25</v>
      </c>
      <c r="E4513">
        <v>329.59</v>
      </c>
      <c r="F4513">
        <v>0.74909999999999999</v>
      </c>
      <c r="G4513">
        <v>1</v>
      </c>
      <c r="I4513">
        <f t="shared" si="211"/>
        <v>2152.5364823348691</v>
      </c>
      <c r="J4513">
        <f t="shared" si="212"/>
        <v>493.96309779825896</v>
      </c>
      <c r="K4513">
        <f>F4513*(A4513/$O$2)</f>
        <v>1.1226910906298002</v>
      </c>
      <c r="L4513">
        <f>G4513*A4513/$O$2*100</f>
        <v>149.87199180747567</v>
      </c>
    </row>
    <row r="4514" spans="1:12" x14ac:dyDescent="0.2">
      <c r="A4514">
        <f>VLOOKUP($B4514,CPI,2)</f>
        <v>292.7</v>
      </c>
      <c r="B4514">
        <f t="shared" si="210"/>
        <v>2022</v>
      </c>
      <c r="C4514" s="1">
        <v>44890</v>
      </c>
      <c r="D4514">
        <v>1457.25</v>
      </c>
      <c r="E4514">
        <v>336.29</v>
      </c>
      <c r="F4514">
        <v>0.74519999999999997</v>
      </c>
      <c r="G4514">
        <v>1</v>
      </c>
      <c r="I4514">
        <f t="shared" si="211"/>
        <v>2184.009600614439</v>
      </c>
      <c r="J4514">
        <f t="shared" si="212"/>
        <v>504.00452124935993</v>
      </c>
      <c r="K4514">
        <f>F4514*(A4514/$O$2)</f>
        <v>1.1168460829493085</v>
      </c>
      <c r="L4514">
        <f>G4514*A4514/$O$2*100</f>
        <v>149.87199180747567</v>
      </c>
    </row>
    <row r="4515" spans="1:12" x14ac:dyDescent="0.2">
      <c r="A4515">
        <f>VLOOKUP($B4515,CPI,2)</f>
        <v>292.7</v>
      </c>
      <c r="B4515">
        <f t="shared" si="210"/>
        <v>2022</v>
      </c>
      <c r="C4515" s="1">
        <v>44893</v>
      </c>
      <c r="D4515">
        <v>1459.5</v>
      </c>
      <c r="E4515">
        <v>326.24</v>
      </c>
      <c r="F4515">
        <v>0.76070000000000004</v>
      </c>
      <c r="G4515">
        <v>1</v>
      </c>
      <c r="I4515">
        <f t="shared" si="211"/>
        <v>2187.3817204301072</v>
      </c>
      <c r="J4515">
        <f t="shared" si="212"/>
        <v>488.94238607270859</v>
      </c>
      <c r="K4515">
        <f>F4515*(A4515/$O$2)</f>
        <v>1.1400762416794674</v>
      </c>
      <c r="L4515">
        <f>G4515*A4515/$O$2*100</f>
        <v>149.87199180747567</v>
      </c>
    </row>
    <row r="4516" spans="1:12" x14ac:dyDescent="0.2">
      <c r="A4516">
        <f>VLOOKUP($B4516,CPI,2)</f>
        <v>292.7</v>
      </c>
      <c r="B4516">
        <f t="shared" si="210"/>
        <v>2022</v>
      </c>
      <c r="C4516" s="1">
        <v>44894</v>
      </c>
      <c r="D4516">
        <v>1469.5</v>
      </c>
      <c r="E4516">
        <v>316.85000000000002</v>
      </c>
      <c r="F4516">
        <v>0.76539999999999997</v>
      </c>
      <c r="G4516">
        <v>1</v>
      </c>
      <c r="I4516">
        <f t="shared" si="211"/>
        <v>2202.3689196108548</v>
      </c>
      <c r="J4516">
        <f t="shared" si="212"/>
        <v>474.86940604198668</v>
      </c>
      <c r="K4516">
        <f>F4516*(A4516/$O$2)</f>
        <v>1.1471202252944186</v>
      </c>
      <c r="L4516">
        <f>G4516*A4516/$O$2*100</f>
        <v>149.87199180747567</v>
      </c>
    </row>
    <row r="4517" spans="1:12" x14ac:dyDescent="0.2">
      <c r="A4517">
        <f>VLOOKUP($B4517,CPI,2)</f>
        <v>292.7</v>
      </c>
      <c r="B4517">
        <f t="shared" si="210"/>
        <v>2022</v>
      </c>
      <c r="C4517" s="1">
        <v>44895</v>
      </c>
      <c r="D4517">
        <v>1429.75</v>
      </c>
      <c r="E4517">
        <v>299.98</v>
      </c>
      <c r="F4517">
        <v>0.75229999999999997</v>
      </c>
      <c r="G4517">
        <v>1</v>
      </c>
      <c r="I4517">
        <f t="shared" si="211"/>
        <v>2142.7948028673832</v>
      </c>
      <c r="J4517">
        <f t="shared" si="212"/>
        <v>449.58600102406552</v>
      </c>
      <c r="K4517">
        <f>F4517*(A4517/$O$2)</f>
        <v>1.1274869943676393</v>
      </c>
      <c r="L4517">
        <f>G4517*A4517/$O$2*100</f>
        <v>149.87199180747567</v>
      </c>
    </row>
    <row r="4518" spans="1:12" x14ac:dyDescent="0.2">
      <c r="A4518">
        <f>VLOOKUP($B4518,CPI,2)</f>
        <v>292.7</v>
      </c>
      <c r="B4518">
        <f t="shared" si="210"/>
        <v>2022</v>
      </c>
      <c r="C4518" s="1">
        <v>44896</v>
      </c>
      <c r="D4518">
        <v>1438.5</v>
      </c>
      <c r="E4518">
        <v>291.55</v>
      </c>
      <c r="F4518">
        <v>0.67379999999999995</v>
      </c>
      <c r="G4518">
        <v>1</v>
      </c>
      <c r="I4518">
        <f t="shared" si="211"/>
        <v>2155.9086021505373</v>
      </c>
      <c r="J4518">
        <f t="shared" si="212"/>
        <v>436.95179211469531</v>
      </c>
      <c r="K4518">
        <f>F4518*(A4518/$O$2)</f>
        <v>1.0098374807987709</v>
      </c>
      <c r="L4518">
        <f>G4518*A4518/$O$2*100</f>
        <v>149.87199180747567</v>
      </c>
    </row>
    <row r="4519" spans="1:12" x14ac:dyDescent="0.2">
      <c r="A4519">
        <f>VLOOKUP($B4519,CPI,2)</f>
        <v>292.7</v>
      </c>
      <c r="B4519">
        <f t="shared" si="210"/>
        <v>2022</v>
      </c>
      <c r="C4519" s="1">
        <v>44897</v>
      </c>
      <c r="D4519">
        <v>1437.75</v>
      </c>
      <c r="E4519">
        <v>278.05</v>
      </c>
      <c r="F4519">
        <v>0.6522</v>
      </c>
      <c r="G4519">
        <v>1</v>
      </c>
      <c r="I4519">
        <f t="shared" si="211"/>
        <v>2154.7845622119812</v>
      </c>
      <c r="J4519">
        <f t="shared" si="212"/>
        <v>416.71907322068608</v>
      </c>
      <c r="K4519">
        <f>F4519*(A4519/$O$2)</f>
        <v>0.97746513056835627</v>
      </c>
      <c r="L4519">
        <f>G4519*A4519/$O$2*100</f>
        <v>149.87199180747567</v>
      </c>
    </row>
    <row r="4520" spans="1:12" x14ac:dyDescent="0.2">
      <c r="A4520">
        <f>VLOOKUP($B4520,CPI,2)</f>
        <v>292.7</v>
      </c>
      <c r="B4520">
        <f t="shared" si="210"/>
        <v>2022</v>
      </c>
      <c r="C4520" s="1">
        <v>44900</v>
      </c>
      <c r="D4520">
        <v>1455</v>
      </c>
      <c r="E4520">
        <v>287.98</v>
      </c>
      <c r="F4520">
        <v>0.62570000000000003</v>
      </c>
      <c r="G4520">
        <v>1</v>
      </c>
      <c r="I4520">
        <f t="shared" si="211"/>
        <v>2180.6374807987709</v>
      </c>
      <c r="J4520">
        <f t="shared" si="212"/>
        <v>431.6013620071684</v>
      </c>
      <c r="K4520">
        <f>F4520*(A4520/$O$2)</f>
        <v>0.93774905273937526</v>
      </c>
      <c r="L4520">
        <f>G4520*A4520/$O$2*100</f>
        <v>149.87199180747567</v>
      </c>
    </row>
    <row r="4521" spans="1:12" x14ac:dyDescent="0.2">
      <c r="A4521">
        <f>VLOOKUP($B4521,CPI,2)</f>
        <v>292.7</v>
      </c>
      <c r="B4521">
        <f t="shared" si="210"/>
        <v>2022</v>
      </c>
      <c r="C4521" s="1">
        <v>44901</v>
      </c>
      <c r="D4521">
        <v>1472</v>
      </c>
      <c r="E4521">
        <v>279.37</v>
      </c>
      <c r="F4521">
        <v>0.61619999999999997</v>
      </c>
      <c r="G4521">
        <v>1</v>
      </c>
      <c r="I4521">
        <f t="shared" si="211"/>
        <v>2206.1157194060415</v>
      </c>
      <c r="J4521">
        <f t="shared" si="212"/>
        <v>418.69738351254477</v>
      </c>
      <c r="K4521">
        <f>F4521*(A4521/$O$2)</f>
        <v>0.92351121351766496</v>
      </c>
      <c r="L4521">
        <f>G4521*A4521/$O$2*100</f>
        <v>149.87199180747567</v>
      </c>
    </row>
    <row r="4522" spans="1:12" x14ac:dyDescent="0.2">
      <c r="A4522">
        <f>VLOOKUP($B4522,CPI,2)</f>
        <v>292.7</v>
      </c>
      <c r="B4522">
        <f t="shared" si="210"/>
        <v>2022</v>
      </c>
      <c r="C4522" s="1">
        <v>44902</v>
      </c>
      <c r="D4522">
        <v>1486.25</v>
      </c>
      <c r="E4522">
        <v>296.85000000000002</v>
      </c>
      <c r="F4522">
        <v>0.60960000000000003</v>
      </c>
      <c r="G4522">
        <v>1</v>
      </c>
      <c r="I4522">
        <f t="shared" si="211"/>
        <v>2227.472478238607</v>
      </c>
      <c r="J4522">
        <f t="shared" si="212"/>
        <v>444.89500768049152</v>
      </c>
      <c r="K4522">
        <f>F4522*(A4522/$O$2)</f>
        <v>0.91361966205837164</v>
      </c>
      <c r="L4522">
        <f>G4522*A4522/$O$2*100</f>
        <v>149.87199180747567</v>
      </c>
    </row>
    <row r="4523" spans="1:12" x14ac:dyDescent="0.2">
      <c r="A4523">
        <f>VLOOKUP($B4523,CPI,2)</f>
        <v>292.7</v>
      </c>
      <c r="B4523">
        <f t="shared" si="210"/>
        <v>2022</v>
      </c>
      <c r="C4523" s="1">
        <v>44903</v>
      </c>
      <c r="D4523">
        <v>1483.75</v>
      </c>
      <c r="E4523">
        <v>309.22000000000003</v>
      </c>
      <c r="F4523">
        <v>0.61309999999999998</v>
      </c>
      <c r="G4523">
        <v>1</v>
      </c>
      <c r="I4523">
        <f t="shared" si="211"/>
        <v>2223.7256784434203</v>
      </c>
      <c r="J4523">
        <f t="shared" si="212"/>
        <v>463.43417306707624</v>
      </c>
      <c r="K4523">
        <f>F4523*(A4523/$O$2)</f>
        <v>0.91886518177163323</v>
      </c>
      <c r="L4523">
        <f>G4523*A4523/$O$2*100</f>
        <v>149.87199180747567</v>
      </c>
    </row>
    <row r="4524" spans="1:12" x14ac:dyDescent="0.2">
      <c r="A4524">
        <f>VLOOKUP($B4524,CPI,2)</f>
        <v>292.7</v>
      </c>
      <c r="B4524">
        <f t="shared" si="210"/>
        <v>2022</v>
      </c>
      <c r="C4524" s="1">
        <v>44904</v>
      </c>
      <c r="D4524">
        <v>1460.5</v>
      </c>
      <c r="E4524">
        <v>327.68</v>
      </c>
      <c r="F4524">
        <v>0.60009999999999997</v>
      </c>
      <c r="G4524">
        <v>1</v>
      </c>
      <c r="I4524">
        <f t="shared" si="211"/>
        <v>2188.8804403481818</v>
      </c>
      <c r="J4524">
        <f t="shared" si="212"/>
        <v>491.10054275473624</v>
      </c>
      <c r="K4524">
        <f>F4524*(A4524/$O$2)</f>
        <v>0.89938182283666135</v>
      </c>
      <c r="L4524">
        <f>G4524*A4524/$O$2*100</f>
        <v>149.87199180747567</v>
      </c>
    </row>
    <row r="4525" spans="1:12" x14ac:dyDescent="0.2">
      <c r="A4525">
        <f>VLOOKUP($B4525,CPI,2)</f>
        <v>292.7</v>
      </c>
      <c r="B4525">
        <f t="shared" si="210"/>
        <v>2022</v>
      </c>
      <c r="C4525" s="1">
        <v>44907</v>
      </c>
      <c r="D4525">
        <v>1479.75</v>
      </c>
      <c r="E4525">
        <v>328.34</v>
      </c>
      <c r="F4525">
        <v>0.622</v>
      </c>
      <c r="G4525">
        <v>1</v>
      </c>
      <c r="I4525">
        <f t="shared" si="211"/>
        <v>2217.730798771121</v>
      </c>
      <c r="J4525">
        <f t="shared" si="212"/>
        <v>492.08969790066556</v>
      </c>
      <c r="K4525">
        <f>F4525*(A4525/$O$2)</f>
        <v>0.93220378904249857</v>
      </c>
      <c r="L4525">
        <f>G4525*A4525/$O$2*100</f>
        <v>149.87199180747567</v>
      </c>
    </row>
    <row r="4526" spans="1:12" x14ac:dyDescent="0.2">
      <c r="A4526">
        <f>VLOOKUP($B4526,CPI,2)</f>
        <v>292.7</v>
      </c>
      <c r="B4526">
        <f t="shared" si="210"/>
        <v>2022</v>
      </c>
      <c r="C4526" s="1">
        <v>44908</v>
      </c>
      <c r="D4526">
        <v>1482.25</v>
      </c>
      <c r="E4526">
        <v>311.99</v>
      </c>
      <c r="F4526">
        <v>0.64119999999999999</v>
      </c>
      <c r="G4526">
        <v>1</v>
      </c>
      <c r="I4526">
        <f t="shared" si="211"/>
        <v>2221.4775985663077</v>
      </c>
      <c r="J4526">
        <f t="shared" si="212"/>
        <v>467.58562724014331</v>
      </c>
      <c r="K4526">
        <f>F4526*(A4526/$O$2)</f>
        <v>0.96097921146953391</v>
      </c>
      <c r="L4526">
        <f>G4526*A4526/$O$2*100</f>
        <v>149.87199180747567</v>
      </c>
    </row>
    <row r="4527" spans="1:12" x14ac:dyDescent="0.2">
      <c r="A4527">
        <f>VLOOKUP($B4527,CPI,2)</f>
        <v>292.7</v>
      </c>
      <c r="B4527">
        <f t="shared" si="210"/>
        <v>2022</v>
      </c>
      <c r="C4527" s="1">
        <v>44909</v>
      </c>
      <c r="D4527">
        <v>1473.5</v>
      </c>
      <c r="E4527">
        <v>305.35000000000002</v>
      </c>
      <c r="F4527">
        <v>0.63549999999999995</v>
      </c>
      <c r="G4527">
        <v>1</v>
      </c>
      <c r="I4527">
        <f t="shared" si="211"/>
        <v>2208.3637992831536</v>
      </c>
      <c r="J4527">
        <f t="shared" si="212"/>
        <v>457.63412698412696</v>
      </c>
      <c r="K4527">
        <f>F4527*(A4527/$O$2)</f>
        <v>0.95243650793650769</v>
      </c>
      <c r="L4527">
        <f>G4527*A4527/$O$2*100</f>
        <v>149.87199180747567</v>
      </c>
    </row>
    <row r="4528" spans="1:12" x14ac:dyDescent="0.2">
      <c r="A4528">
        <f>VLOOKUP($B4528,CPI,2)</f>
        <v>292.7</v>
      </c>
      <c r="B4528">
        <f t="shared" si="210"/>
        <v>2022</v>
      </c>
      <c r="C4528" s="1">
        <v>44910</v>
      </c>
      <c r="D4528">
        <v>1480</v>
      </c>
      <c r="E4528">
        <v>305.89</v>
      </c>
      <c r="F4528">
        <v>0.63819999999999999</v>
      </c>
      <c r="G4528">
        <v>1</v>
      </c>
      <c r="I4528">
        <f t="shared" si="211"/>
        <v>2218.1054787506396</v>
      </c>
      <c r="J4528">
        <f t="shared" si="212"/>
        <v>458.44343573988726</v>
      </c>
      <c r="K4528">
        <f>F4528*(A4528/$O$2)</f>
        <v>0.95648305171530967</v>
      </c>
      <c r="L4528">
        <f>G4528*A4528/$O$2*100</f>
        <v>149.87199180747567</v>
      </c>
    </row>
    <row r="4529" spans="1:12" x14ac:dyDescent="0.2">
      <c r="A4529">
        <f>VLOOKUP($B4529,CPI,2)</f>
        <v>292.7</v>
      </c>
      <c r="B4529">
        <f t="shared" si="210"/>
        <v>2022</v>
      </c>
      <c r="C4529" s="1">
        <v>44911</v>
      </c>
      <c r="D4529">
        <v>1460.75</v>
      </c>
      <c r="E4529">
        <v>313.95</v>
      </c>
      <c r="F4529">
        <v>0.63360000000000005</v>
      </c>
      <c r="G4529">
        <v>1</v>
      </c>
      <c r="I4529">
        <f t="shared" si="211"/>
        <v>2189.2551203277008</v>
      </c>
      <c r="J4529">
        <f t="shared" si="212"/>
        <v>470.52311827956981</v>
      </c>
      <c r="K4529">
        <f>F4529*(A4529/$O$2)</f>
        <v>0.94958894009216588</v>
      </c>
      <c r="L4529">
        <f>G4529*A4529/$O$2*100</f>
        <v>149.87199180747567</v>
      </c>
    </row>
    <row r="4530" spans="1:12" x14ac:dyDescent="0.2">
      <c r="A4530">
        <f>VLOOKUP($B4530,CPI,2)</f>
        <v>292.7</v>
      </c>
      <c r="B4530">
        <f t="shared" si="210"/>
        <v>2022</v>
      </c>
      <c r="C4530" s="1">
        <v>44914</v>
      </c>
      <c r="D4530">
        <v>1478.5</v>
      </c>
      <c r="E4530">
        <v>313.14</v>
      </c>
      <c r="F4530">
        <v>0.64410000000000001</v>
      </c>
      <c r="G4530">
        <v>1</v>
      </c>
      <c r="I4530">
        <f t="shared" si="211"/>
        <v>2215.8573988735275</v>
      </c>
      <c r="J4530">
        <f t="shared" si="212"/>
        <v>469.30915514592925</v>
      </c>
      <c r="K4530">
        <f>F4530*(A4530/$O$2)</f>
        <v>0.96532549923195077</v>
      </c>
      <c r="L4530">
        <f>G4530*A4530/$O$2*100</f>
        <v>149.87199180747567</v>
      </c>
    </row>
    <row r="4531" spans="1:12" x14ac:dyDescent="0.2">
      <c r="A4531">
        <f>VLOOKUP($B4531,CPI,2)</f>
        <v>292.7</v>
      </c>
      <c r="B4531">
        <f t="shared" si="210"/>
        <v>2022</v>
      </c>
      <c r="C4531" s="1">
        <v>44915</v>
      </c>
      <c r="D4531">
        <v>1481</v>
      </c>
      <c r="E4531">
        <v>326.61</v>
      </c>
      <c r="F4531">
        <v>0.66049999999999998</v>
      </c>
      <c r="G4531">
        <v>1</v>
      </c>
      <c r="I4531">
        <f t="shared" si="211"/>
        <v>2219.6041986687146</v>
      </c>
      <c r="J4531">
        <f t="shared" si="212"/>
        <v>489.49691244239625</v>
      </c>
      <c r="K4531">
        <f>F4531*(A4531/$O$2)</f>
        <v>0.98990450588837664</v>
      </c>
      <c r="L4531">
        <f>G4531*A4531/$O$2*100</f>
        <v>149.87199180747567</v>
      </c>
    </row>
    <row r="4532" spans="1:12" x14ac:dyDescent="0.2">
      <c r="A4532">
        <f>VLOOKUP($B4532,CPI,2)</f>
        <v>292.7</v>
      </c>
      <c r="B4532">
        <f t="shared" si="210"/>
        <v>2022</v>
      </c>
      <c r="C4532" s="1">
        <v>44916</v>
      </c>
      <c r="D4532">
        <v>1467.75</v>
      </c>
      <c r="E4532">
        <v>335.37</v>
      </c>
      <c r="F4532">
        <v>0.66310000000000002</v>
      </c>
      <c r="G4532">
        <v>1</v>
      </c>
      <c r="I4532">
        <f t="shared" si="211"/>
        <v>2199.7461597542238</v>
      </c>
      <c r="J4532">
        <f t="shared" si="212"/>
        <v>502.62569892473113</v>
      </c>
      <c r="K4532">
        <f>F4532*(A4532/$O$2)</f>
        <v>0.99380117767537113</v>
      </c>
      <c r="L4532">
        <f>G4532*A4532/$O$2*100</f>
        <v>149.87199180747567</v>
      </c>
    </row>
    <row r="4533" spans="1:12" x14ac:dyDescent="0.2">
      <c r="A4533">
        <f>VLOOKUP($B4533,CPI,2)</f>
        <v>292.7</v>
      </c>
      <c r="B4533">
        <f t="shared" si="210"/>
        <v>2022</v>
      </c>
      <c r="C4533" s="1">
        <v>44917</v>
      </c>
      <c r="D4533">
        <v>1479</v>
      </c>
      <c r="E4533">
        <v>337.78</v>
      </c>
      <c r="F4533">
        <v>0.65800000000000003</v>
      </c>
      <c r="G4533">
        <v>1</v>
      </c>
      <c r="I4533">
        <f t="shared" si="211"/>
        <v>2216.606758832565</v>
      </c>
      <c r="J4533">
        <f t="shared" si="212"/>
        <v>506.23761392729125</v>
      </c>
      <c r="K4533">
        <f>F4533*(A4533/$O$2)</f>
        <v>0.98615770609318987</v>
      </c>
      <c r="L4533">
        <f>G4533*A4533/$O$2*100</f>
        <v>149.87199180747567</v>
      </c>
    </row>
    <row r="4534" spans="1:12" x14ac:dyDescent="0.2">
      <c r="A4534">
        <f>VLOOKUP($B4534,CPI,2)</f>
        <v>292.7</v>
      </c>
      <c r="B4534">
        <f t="shared" si="210"/>
        <v>2022</v>
      </c>
      <c r="C4534" s="1">
        <v>44918</v>
      </c>
      <c r="D4534">
        <v>1482.25</v>
      </c>
      <c r="E4534">
        <v>331.3</v>
      </c>
      <c r="F4534">
        <v>0.6593</v>
      </c>
      <c r="G4534">
        <v>1</v>
      </c>
      <c r="I4534">
        <f t="shared" si="211"/>
        <v>2221.4775985663077</v>
      </c>
      <c r="J4534">
        <f t="shared" si="212"/>
        <v>496.52590885816687</v>
      </c>
      <c r="K4534">
        <f>F4534*(A4534/$O$2)</f>
        <v>0.98810604198668706</v>
      </c>
      <c r="L4534">
        <f>G4534*A4534/$O$2*100</f>
        <v>149.87199180747567</v>
      </c>
    </row>
    <row r="4535" spans="1:12" x14ac:dyDescent="0.2">
      <c r="A4535">
        <f>VLOOKUP($B4535,CPI,2)</f>
        <v>292.7</v>
      </c>
      <c r="B4535">
        <f t="shared" si="210"/>
        <v>2022</v>
      </c>
      <c r="C4535" s="1">
        <v>44922</v>
      </c>
      <c r="D4535">
        <v>1506.5</v>
      </c>
      <c r="E4535">
        <v>336.22</v>
      </c>
      <c r="F4535">
        <v>0.67649999999999999</v>
      </c>
      <c r="G4535">
        <v>1</v>
      </c>
      <c r="I4535">
        <f t="shared" si="211"/>
        <v>2257.8215565796208</v>
      </c>
      <c r="J4535">
        <f t="shared" si="212"/>
        <v>503.89961085509469</v>
      </c>
      <c r="K4535">
        <f>F4535*(A4535/$O$2)</f>
        <v>1.0138840245775729</v>
      </c>
      <c r="L4535">
        <f>G4535*A4535/$O$2*100</f>
        <v>149.87199180747567</v>
      </c>
    </row>
    <row r="4536" spans="1:12" x14ac:dyDescent="0.2">
      <c r="A4536">
        <f>VLOOKUP($B4536,CPI,2)</f>
        <v>292.7</v>
      </c>
      <c r="B4536">
        <f t="shared" si="210"/>
        <v>2022</v>
      </c>
      <c r="C4536" s="1">
        <v>44923</v>
      </c>
      <c r="D4536">
        <v>1508.75</v>
      </c>
      <c r="E4536">
        <v>308.64999999999998</v>
      </c>
      <c r="F4536">
        <v>0.65800000000000003</v>
      </c>
      <c r="G4536">
        <v>1</v>
      </c>
      <c r="I4536">
        <f t="shared" si="211"/>
        <v>2261.193676395289</v>
      </c>
      <c r="J4536">
        <f t="shared" si="212"/>
        <v>462.57990271377361</v>
      </c>
      <c r="K4536">
        <f>F4536*(A4536/$O$2)</f>
        <v>0.98615770609318987</v>
      </c>
      <c r="L4536">
        <f>G4536*A4536/$O$2*100</f>
        <v>149.87199180747567</v>
      </c>
    </row>
    <row r="4537" spans="1:12" x14ac:dyDescent="0.2">
      <c r="A4537">
        <f>VLOOKUP($B4537,CPI,2)</f>
        <v>292.7</v>
      </c>
      <c r="B4537">
        <f t="shared" si="210"/>
        <v>2022</v>
      </c>
      <c r="C4537" s="1">
        <v>44924</v>
      </c>
      <c r="D4537">
        <v>1519.25</v>
      </c>
      <c r="E4537">
        <v>297.19</v>
      </c>
      <c r="F4537">
        <v>0.66400000000000003</v>
      </c>
      <c r="G4537">
        <v>1</v>
      </c>
      <c r="I4537">
        <f t="shared" si="211"/>
        <v>2276.9302355350737</v>
      </c>
      <c r="J4537">
        <f t="shared" si="212"/>
        <v>445.4045724526369</v>
      </c>
      <c r="K4537">
        <f>F4537*(A4537/$O$2)</f>
        <v>0.99515002560163845</v>
      </c>
      <c r="L4537">
        <f>G4537*A4537/$O$2*100</f>
        <v>149.87199180747567</v>
      </c>
    </row>
    <row r="4538" spans="1:12" x14ac:dyDescent="0.2">
      <c r="A4538">
        <f>VLOOKUP($B4538,CPI,2)</f>
        <v>292.7</v>
      </c>
      <c r="B4538">
        <f t="shared" si="210"/>
        <v>2022</v>
      </c>
      <c r="C4538" s="1">
        <v>44925</v>
      </c>
      <c r="D4538">
        <v>1492.25</v>
      </c>
      <c r="E4538">
        <v>297.23</v>
      </c>
      <c r="F4538">
        <v>0.6381</v>
      </c>
      <c r="G4538">
        <v>1</v>
      </c>
      <c r="I4538">
        <f t="shared" si="211"/>
        <v>2236.4647977470554</v>
      </c>
      <c r="J4538">
        <f t="shared" si="212"/>
        <v>445.4645212493599</v>
      </c>
      <c r="K4538">
        <f>F4538*(A4538/$O$2)</f>
        <v>0.95633317972350218</v>
      </c>
      <c r="L4538">
        <f>G4538*A4538/$O$2*100</f>
        <v>149.87199180747567</v>
      </c>
    </row>
    <row r="4539" spans="1:12" x14ac:dyDescent="0.2">
      <c r="A4539">
        <f>VLOOKUP($B4539,CPI,2)</f>
        <v>304.7</v>
      </c>
      <c r="B4539">
        <f t="shared" si="210"/>
        <v>2023</v>
      </c>
      <c r="C4539" s="1">
        <v>44929</v>
      </c>
      <c r="D4539">
        <v>1483.5</v>
      </c>
      <c r="E4539">
        <v>300.45</v>
      </c>
      <c r="F4539">
        <v>0.63200000000000001</v>
      </c>
      <c r="G4539">
        <v>1</v>
      </c>
      <c r="I4539">
        <f t="shared" si="211"/>
        <v>2314.5030721966205</v>
      </c>
      <c r="J4539">
        <f t="shared" si="212"/>
        <v>468.75122887864819</v>
      </c>
      <c r="K4539">
        <f>F4539*(A4539/$O$2)</f>
        <v>0.98602355350742443</v>
      </c>
      <c r="L4539">
        <f>G4539*A4539/$O$2*100</f>
        <v>156.01638504864312</v>
      </c>
    </row>
    <row r="4540" spans="1:12" x14ac:dyDescent="0.2">
      <c r="A4540">
        <f>VLOOKUP($B4540,CPI,2)</f>
        <v>304.7</v>
      </c>
      <c r="B4540">
        <f t="shared" si="210"/>
        <v>2023</v>
      </c>
      <c r="C4540" s="1">
        <v>44930</v>
      </c>
      <c r="D4540">
        <v>1470.75</v>
      </c>
      <c r="E4540">
        <v>303.60000000000002</v>
      </c>
      <c r="F4540">
        <v>0.62849999999999995</v>
      </c>
      <c r="G4540">
        <v>1</v>
      </c>
      <c r="I4540">
        <f t="shared" si="211"/>
        <v>2294.6109831029185</v>
      </c>
      <c r="J4540">
        <f t="shared" si="212"/>
        <v>473.66574500768047</v>
      </c>
      <c r="K4540">
        <f>F4540*(A4540/$O$2)</f>
        <v>0.98056298003072184</v>
      </c>
      <c r="L4540">
        <f>G4540*A4540/$O$2*100</f>
        <v>156.01638504864312</v>
      </c>
    </row>
    <row r="4541" spans="1:12" x14ac:dyDescent="0.2">
      <c r="A4541">
        <f>VLOOKUP($B4541,CPI,2)</f>
        <v>304.7</v>
      </c>
      <c r="B4541">
        <f t="shared" si="210"/>
        <v>2023</v>
      </c>
      <c r="C4541" s="1">
        <v>44931</v>
      </c>
      <c r="D4541">
        <v>1492.5</v>
      </c>
      <c r="E4541">
        <v>313.57</v>
      </c>
      <c r="F4541">
        <v>0.62419999999999998</v>
      </c>
      <c r="G4541">
        <v>1</v>
      </c>
      <c r="I4541">
        <f t="shared" si="211"/>
        <v>2328.5445468509984</v>
      </c>
      <c r="J4541">
        <f t="shared" si="212"/>
        <v>489.22057859703017</v>
      </c>
      <c r="K4541">
        <f>F4541*(A4541/$O$2)</f>
        <v>0.97385427547363024</v>
      </c>
      <c r="L4541">
        <f>G4541*A4541/$O$2*100</f>
        <v>156.01638504864312</v>
      </c>
    </row>
    <row r="4542" spans="1:12" x14ac:dyDescent="0.2">
      <c r="A4542">
        <f>VLOOKUP($B4542,CPI,2)</f>
        <v>304.7</v>
      </c>
      <c r="B4542">
        <f t="shared" si="210"/>
        <v>2023</v>
      </c>
      <c r="C4542" s="1">
        <v>44932</v>
      </c>
      <c r="D4542">
        <v>1488.5</v>
      </c>
      <c r="E4542">
        <v>321.79000000000002</v>
      </c>
      <c r="F4542">
        <v>0.63170000000000004</v>
      </c>
      <c r="G4542">
        <v>1</v>
      </c>
      <c r="I4542">
        <f t="shared" si="211"/>
        <v>2322.3038914490526</v>
      </c>
      <c r="J4542">
        <f t="shared" si="212"/>
        <v>502.04512544802867</v>
      </c>
      <c r="K4542">
        <f>F4542*(A4542/$O$2)</f>
        <v>0.98555550435227857</v>
      </c>
      <c r="L4542">
        <f>G4542*A4542/$O$2*100</f>
        <v>156.01638504864312</v>
      </c>
    </row>
    <row r="4543" spans="1:12" x14ac:dyDescent="0.2">
      <c r="A4543">
        <f>VLOOKUP($B4543,CPI,2)</f>
        <v>304.7</v>
      </c>
      <c r="B4543">
        <f t="shared" si="210"/>
        <v>2023</v>
      </c>
      <c r="C4543" s="1">
        <v>44935</v>
      </c>
      <c r="D4543">
        <v>1485</v>
      </c>
      <c r="E4543">
        <v>321.89999999999998</v>
      </c>
      <c r="F4543">
        <v>0.63349999999999995</v>
      </c>
      <c r="G4543">
        <v>1</v>
      </c>
      <c r="I4543">
        <f t="shared" si="211"/>
        <v>2316.8433179723502</v>
      </c>
      <c r="J4543">
        <f t="shared" si="212"/>
        <v>502.21674347158211</v>
      </c>
      <c r="K4543">
        <f>F4543*(A4543/$O$2)</f>
        <v>0.98836379928315399</v>
      </c>
      <c r="L4543">
        <f>G4543*A4543/$O$2*100</f>
        <v>156.01638504864312</v>
      </c>
    </row>
    <row r="4544" spans="1:12" x14ac:dyDescent="0.2">
      <c r="A4544">
        <f>VLOOKUP($B4544,CPI,2)</f>
        <v>304.7</v>
      </c>
      <c r="B4544">
        <f t="shared" si="210"/>
        <v>2023</v>
      </c>
      <c r="C4544" s="1">
        <v>44936</v>
      </c>
      <c r="D4544">
        <v>1493</v>
      </c>
      <c r="E4544">
        <v>325.58999999999997</v>
      </c>
      <c r="F4544">
        <v>0.62570000000000003</v>
      </c>
      <c r="G4544">
        <v>1</v>
      </c>
      <c r="I4544">
        <f t="shared" si="211"/>
        <v>2329.3246287762413</v>
      </c>
      <c r="J4544">
        <f t="shared" si="212"/>
        <v>507.97374807987705</v>
      </c>
      <c r="K4544">
        <f>F4544*(A4544/$O$2)</f>
        <v>0.9761945212493599</v>
      </c>
      <c r="L4544">
        <f>G4544*A4544/$O$2*100</f>
        <v>156.01638504864312</v>
      </c>
    </row>
    <row r="4545" spans="1:12" x14ac:dyDescent="0.2">
      <c r="A4545">
        <f>VLOOKUP($B4545,CPI,2)</f>
        <v>304.7</v>
      </c>
      <c r="B4545">
        <f t="shared" si="210"/>
        <v>2023</v>
      </c>
      <c r="C4545" s="1">
        <v>44937</v>
      </c>
      <c r="D4545">
        <v>1518.5</v>
      </c>
      <c r="E4545">
        <v>325.10000000000002</v>
      </c>
      <c r="F4545">
        <v>0.62109999999999999</v>
      </c>
      <c r="G4545">
        <v>1</v>
      </c>
      <c r="I4545">
        <f t="shared" si="211"/>
        <v>2369.1088069636453</v>
      </c>
      <c r="J4545">
        <f t="shared" si="212"/>
        <v>507.20926779313874</v>
      </c>
      <c r="K4545">
        <f>F4545*(A4545/$O$2)</f>
        <v>0.96901776753712232</v>
      </c>
      <c r="L4545">
        <f>G4545*A4545/$O$2*100</f>
        <v>156.01638504864312</v>
      </c>
    </row>
    <row r="4546" spans="1:12" x14ac:dyDescent="0.2">
      <c r="A4546">
        <f>VLOOKUP($B4546,CPI,2)</f>
        <v>304.7</v>
      </c>
      <c r="B4546">
        <f t="shared" si="210"/>
        <v>2023</v>
      </c>
      <c r="C4546" s="1">
        <v>44938</v>
      </c>
      <c r="D4546">
        <v>1527.75</v>
      </c>
      <c r="E4546">
        <v>326.3</v>
      </c>
      <c r="F4546">
        <v>0.63249999999999995</v>
      </c>
      <c r="G4546">
        <v>1</v>
      </c>
      <c r="I4546">
        <f t="shared" si="211"/>
        <v>2383.5403225806449</v>
      </c>
      <c r="J4546">
        <f t="shared" si="212"/>
        <v>509.08146441372247</v>
      </c>
      <c r="K4546">
        <f>F4546*(A4546/$O$2)</f>
        <v>0.98680363543266758</v>
      </c>
      <c r="L4546">
        <f>G4546*A4546/$O$2*100</f>
        <v>156.01638504864312</v>
      </c>
    </row>
    <row r="4547" spans="1:12" x14ac:dyDescent="0.2">
      <c r="A4547">
        <f>VLOOKUP($B4547,CPI,2)</f>
        <v>304.7</v>
      </c>
      <c r="B4547">
        <f t="shared" ref="B4547:B4610" si="213">YEAR(C4547)</f>
        <v>2023</v>
      </c>
      <c r="C4547" s="1">
        <v>44939</v>
      </c>
      <c r="D4547">
        <v>1539.75</v>
      </c>
      <c r="E4547">
        <v>337.59</v>
      </c>
      <c r="F4547">
        <v>0.63060000000000005</v>
      </c>
      <c r="G4547">
        <v>1</v>
      </c>
      <c r="I4547">
        <f t="shared" ref="I4547:I4610" si="214">D4547*(A4547/$O$2)</f>
        <v>2402.2622887864823</v>
      </c>
      <c r="J4547">
        <f t="shared" ref="J4547:J4610" si="215">E4547*(A4547/$O$2)</f>
        <v>526.69571428571419</v>
      </c>
      <c r="K4547">
        <f>F4547*(A4547/$O$2)</f>
        <v>0.98383932411674346</v>
      </c>
      <c r="L4547">
        <f>G4547*A4547/$O$2*100</f>
        <v>156.01638504864312</v>
      </c>
    </row>
    <row r="4548" spans="1:12" x14ac:dyDescent="0.2">
      <c r="A4548">
        <f>VLOOKUP($B4548,CPI,2)</f>
        <v>304.7</v>
      </c>
      <c r="B4548">
        <f t="shared" si="213"/>
        <v>2023</v>
      </c>
      <c r="C4548" s="1">
        <v>44943</v>
      </c>
      <c r="D4548">
        <v>1524.5</v>
      </c>
      <c r="E4548">
        <v>346.68</v>
      </c>
      <c r="F4548">
        <v>0.63839999999999997</v>
      </c>
      <c r="G4548">
        <v>1</v>
      </c>
      <c r="I4548">
        <f t="shared" si="214"/>
        <v>2378.4697900665642</v>
      </c>
      <c r="J4548">
        <f t="shared" si="215"/>
        <v>540.87760368663589</v>
      </c>
      <c r="K4548">
        <f>F4548*(A4548/$O$2)</f>
        <v>0.99600860215053755</v>
      </c>
      <c r="L4548">
        <f>G4548*A4548/$O$2*100</f>
        <v>156.01638504864312</v>
      </c>
    </row>
    <row r="4549" spans="1:12" x14ac:dyDescent="0.2">
      <c r="A4549">
        <f>VLOOKUP($B4549,CPI,2)</f>
        <v>304.7</v>
      </c>
      <c r="B4549">
        <f t="shared" si="213"/>
        <v>2023</v>
      </c>
      <c r="C4549" s="1">
        <v>44944</v>
      </c>
      <c r="D4549">
        <v>1514.75</v>
      </c>
      <c r="E4549">
        <v>355.09</v>
      </c>
      <c r="F4549">
        <v>0.64119999999999999</v>
      </c>
      <c r="G4549">
        <v>1</v>
      </c>
      <c r="I4549">
        <f t="shared" si="214"/>
        <v>2363.2581925243212</v>
      </c>
      <c r="J4549">
        <f t="shared" si="215"/>
        <v>553.99858166922672</v>
      </c>
      <c r="K4549">
        <f>F4549*(A4549/$O$2)</f>
        <v>1.0003770609318996</v>
      </c>
      <c r="L4549">
        <f>G4549*A4549/$O$2*100</f>
        <v>156.01638504864312</v>
      </c>
    </row>
    <row r="4550" spans="1:12" x14ac:dyDescent="0.2">
      <c r="A4550">
        <f>VLOOKUP($B4550,CPI,2)</f>
        <v>304.7</v>
      </c>
      <c r="B4550">
        <f t="shared" si="213"/>
        <v>2023</v>
      </c>
      <c r="C4550" s="1">
        <v>44945</v>
      </c>
      <c r="D4550">
        <v>1506.5</v>
      </c>
      <c r="E4550">
        <v>342.72</v>
      </c>
      <c r="F4550">
        <v>0.63149999999999995</v>
      </c>
      <c r="G4550">
        <v>1</v>
      </c>
      <c r="I4550">
        <f t="shared" si="214"/>
        <v>2350.3868407578084</v>
      </c>
      <c r="J4550">
        <f t="shared" si="215"/>
        <v>534.69935483870972</v>
      </c>
      <c r="K4550">
        <f>F4550*(A4550/$O$2)</f>
        <v>0.98524347158218106</v>
      </c>
      <c r="L4550">
        <f>G4550*A4550/$O$2*100</f>
        <v>156.01638504864312</v>
      </c>
    </row>
    <row r="4551" spans="1:12" x14ac:dyDescent="0.2">
      <c r="A4551">
        <f>VLOOKUP($B4551,CPI,2)</f>
        <v>304.7</v>
      </c>
      <c r="B4551">
        <f t="shared" si="213"/>
        <v>2023</v>
      </c>
      <c r="C4551" s="1">
        <v>44946</v>
      </c>
      <c r="D4551">
        <v>1490.25</v>
      </c>
      <c r="E4551">
        <v>336.13</v>
      </c>
      <c r="F4551">
        <v>0.61970000000000003</v>
      </c>
      <c r="G4551">
        <v>1</v>
      </c>
      <c r="I4551">
        <f t="shared" si="214"/>
        <v>2325.034178187404</v>
      </c>
      <c r="J4551">
        <f t="shared" si="215"/>
        <v>524.41787506400408</v>
      </c>
      <c r="K4551">
        <f>F4551*(A4551/$O$2)</f>
        <v>0.96683353814644135</v>
      </c>
      <c r="L4551">
        <f>G4551*A4551/$O$2*100</f>
        <v>156.01638504864312</v>
      </c>
    </row>
    <row r="4552" spans="1:12" x14ac:dyDescent="0.2">
      <c r="A4552">
        <f>VLOOKUP($B4552,CPI,2)</f>
        <v>304.7</v>
      </c>
      <c r="B4552">
        <f t="shared" si="213"/>
        <v>2023</v>
      </c>
      <c r="C4552" s="1">
        <v>44949</v>
      </c>
      <c r="D4552">
        <v>1488.5</v>
      </c>
      <c r="E4552">
        <v>339.65</v>
      </c>
      <c r="F4552">
        <v>0.62039999999999995</v>
      </c>
      <c r="G4552">
        <v>1</v>
      </c>
      <c r="I4552">
        <f t="shared" si="214"/>
        <v>2322.3038914490526</v>
      </c>
      <c r="J4552">
        <f t="shared" si="215"/>
        <v>529.90965181771628</v>
      </c>
      <c r="K4552">
        <f>F4552*(A4552/$O$2)</f>
        <v>0.96792565284178178</v>
      </c>
      <c r="L4552">
        <f>G4552*A4552/$O$2*100</f>
        <v>156.01638504864312</v>
      </c>
    </row>
    <row r="4553" spans="1:12" x14ac:dyDescent="0.2">
      <c r="A4553">
        <f>VLOOKUP($B4553,CPI,2)</f>
        <v>304.7</v>
      </c>
      <c r="B4553">
        <f t="shared" si="213"/>
        <v>2023</v>
      </c>
      <c r="C4553" s="1">
        <v>44950</v>
      </c>
      <c r="D4553">
        <v>1502.5</v>
      </c>
      <c r="E4553">
        <v>326.55</v>
      </c>
      <c r="F4553">
        <v>0.60980000000000001</v>
      </c>
      <c r="G4553">
        <v>1</v>
      </c>
      <c r="I4553">
        <f t="shared" si="214"/>
        <v>2344.1461853558626</v>
      </c>
      <c r="J4553">
        <f t="shared" si="215"/>
        <v>509.47150537634406</v>
      </c>
      <c r="K4553">
        <f>F4553*(A4553/$O$2)</f>
        <v>0.95138791602662565</v>
      </c>
      <c r="L4553">
        <f>G4553*A4553/$O$2*100</f>
        <v>156.01638504864312</v>
      </c>
    </row>
    <row r="4554" spans="1:12" x14ac:dyDescent="0.2">
      <c r="A4554">
        <f>VLOOKUP($B4554,CPI,2)</f>
        <v>304.7</v>
      </c>
      <c r="B4554">
        <f t="shared" si="213"/>
        <v>2023</v>
      </c>
      <c r="C4554" s="1">
        <v>44951</v>
      </c>
      <c r="D4554">
        <v>1523.5</v>
      </c>
      <c r="E4554">
        <v>311.08</v>
      </c>
      <c r="F4554">
        <v>0.60540000000000005</v>
      </c>
      <c r="G4554">
        <v>1</v>
      </c>
      <c r="I4554">
        <f t="shared" si="214"/>
        <v>2376.9096262160779</v>
      </c>
      <c r="J4554">
        <f t="shared" si="215"/>
        <v>485.33577060931896</v>
      </c>
      <c r="K4554">
        <f>F4554*(A4554/$O$2)</f>
        <v>0.94452319508448546</v>
      </c>
      <c r="L4554">
        <f>G4554*A4554/$O$2*100</f>
        <v>156.01638504864312</v>
      </c>
    </row>
    <row r="4555" spans="1:12" x14ac:dyDescent="0.2">
      <c r="A4555">
        <f>VLOOKUP($B4555,CPI,2)</f>
        <v>304.7</v>
      </c>
      <c r="B4555">
        <f t="shared" si="213"/>
        <v>2023</v>
      </c>
      <c r="C4555" s="1">
        <v>44952</v>
      </c>
      <c r="D4555">
        <v>1509.5</v>
      </c>
      <c r="E4555">
        <v>318.23</v>
      </c>
      <c r="F4555">
        <v>0.6079</v>
      </c>
      <c r="G4555">
        <v>1</v>
      </c>
      <c r="I4555">
        <f t="shared" si="214"/>
        <v>2355.0673323092678</v>
      </c>
      <c r="J4555">
        <f t="shared" si="215"/>
        <v>496.49094214029697</v>
      </c>
      <c r="K4555">
        <f>F4555*(A4555/$O$2)</f>
        <v>0.94842360471070142</v>
      </c>
      <c r="L4555">
        <f>G4555*A4555/$O$2*100</f>
        <v>156.01638504864312</v>
      </c>
    </row>
    <row r="4556" spans="1:12" x14ac:dyDescent="0.2">
      <c r="A4556">
        <f>VLOOKUP($B4556,CPI,2)</f>
        <v>304.7</v>
      </c>
      <c r="B4556">
        <f t="shared" si="213"/>
        <v>2023</v>
      </c>
      <c r="C4556" s="1">
        <v>44953</v>
      </c>
      <c r="D4556">
        <v>1535.25</v>
      </c>
      <c r="E4556">
        <v>295.11</v>
      </c>
      <c r="F4556">
        <v>0.60619999999999996</v>
      </c>
      <c r="G4556">
        <v>1</v>
      </c>
      <c r="I4556">
        <f t="shared" si="214"/>
        <v>2395.2415514592931</v>
      </c>
      <c r="J4556">
        <f t="shared" si="215"/>
        <v>460.41995391705069</v>
      </c>
      <c r="K4556">
        <f>F4556*(A4556/$O$2)</f>
        <v>0.94577132616487447</v>
      </c>
      <c r="L4556">
        <f>G4556*A4556/$O$2*100</f>
        <v>156.01638504864312</v>
      </c>
    </row>
    <row r="4557" spans="1:12" x14ac:dyDescent="0.2">
      <c r="A4557">
        <f>VLOOKUP($B4557,CPI,2)</f>
        <v>304.7</v>
      </c>
      <c r="B4557">
        <f t="shared" si="213"/>
        <v>2023</v>
      </c>
      <c r="C4557" s="1">
        <v>44956</v>
      </c>
      <c r="D4557">
        <v>1538</v>
      </c>
      <c r="E4557">
        <v>289.67</v>
      </c>
      <c r="F4557">
        <v>0.61319999999999997</v>
      </c>
      <c r="G4557">
        <v>1</v>
      </c>
      <c r="I4557">
        <f t="shared" si="214"/>
        <v>2399.5320020481308</v>
      </c>
      <c r="J4557">
        <f t="shared" si="215"/>
        <v>451.93266257040449</v>
      </c>
      <c r="K4557">
        <f>F4557*(A4557/$O$2)</f>
        <v>0.95669247311827943</v>
      </c>
      <c r="L4557">
        <f>G4557*A4557/$O$2*100</f>
        <v>156.01638504864312</v>
      </c>
    </row>
    <row r="4558" spans="1:12" x14ac:dyDescent="0.2">
      <c r="A4558">
        <f>VLOOKUP($B4558,CPI,2)</f>
        <v>304.7</v>
      </c>
      <c r="B4558">
        <f t="shared" si="213"/>
        <v>2023</v>
      </c>
      <c r="C4558" s="1">
        <v>44957</v>
      </c>
      <c r="D4558">
        <v>1520.25</v>
      </c>
      <c r="E4558">
        <v>277.52999999999997</v>
      </c>
      <c r="F4558">
        <v>0.62329999999999997</v>
      </c>
      <c r="G4558">
        <v>1</v>
      </c>
      <c r="I4558">
        <f t="shared" si="214"/>
        <v>2371.8390937019967</v>
      </c>
      <c r="J4558">
        <f t="shared" si="215"/>
        <v>432.99227342549915</v>
      </c>
      <c r="K4558">
        <f>F4558*(A4558/$O$2)</f>
        <v>0.97245012800819242</v>
      </c>
      <c r="L4558">
        <f>G4558*A4558/$O$2*100</f>
        <v>156.01638504864312</v>
      </c>
    </row>
    <row r="4559" spans="1:12" x14ac:dyDescent="0.2">
      <c r="A4559">
        <f>VLOOKUP($B4559,CPI,2)</f>
        <v>304.7</v>
      </c>
      <c r="B4559">
        <f t="shared" si="213"/>
        <v>2023</v>
      </c>
      <c r="C4559" s="1">
        <v>44958</v>
      </c>
      <c r="D4559">
        <v>1534.25</v>
      </c>
      <c r="E4559">
        <v>276.87</v>
      </c>
      <c r="F4559">
        <v>0.6079</v>
      </c>
      <c r="G4559">
        <v>1</v>
      </c>
      <c r="I4559">
        <f t="shared" si="214"/>
        <v>2393.6813876088067</v>
      </c>
      <c r="J4559">
        <f t="shared" si="215"/>
        <v>431.96256528417814</v>
      </c>
      <c r="K4559">
        <f>F4559*(A4559/$O$2)</f>
        <v>0.94842360471070142</v>
      </c>
      <c r="L4559">
        <f>G4559*A4559/$O$2*100</f>
        <v>156.01638504864312</v>
      </c>
    </row>
    <row r="4560" spans="1:12" x14ac:dyDescent="0.2">
      <c r="A4560">
        <f>VLOOKUP($B4560,CPI,2)</f>
        <v>304.7</v>
      </c>
      <c r="B4560">
        <f t="shared" si="213"/>
        <v>2023</v>
      </c>
      <c r="C4560" s="1">
        <v>44959</v>
      </c>
      <c r="D4560">
        <v>1532</v>
      </c>
      <c r="E4560">
        <v>290.44</v>
      </c>
      <c r="F4560">
        <v>0.60940000000000005</v>
      </c>
      <c r="G4560">
        <v>1</v>
      </c>
      <c r="I4560">
        <f t="shared" si="214"/>
        <v>2390.1710189452124</v>
      </c>
      <c r="J4560">
        <f t="shared" si="215"/>
        <v>453.13398873527905</v>
      </c>
      <c r="K4560">
        <f>F4560*(A4560/$O$2)</f>
        <v>0.95076385048643119</v>
      </c>
      <c r="L4560">
        <f>G4560*A4560/$O$2*100</f>
        <v>156.01638504864312</v>
      </c>
    </row>
    <row r="4561" spans="1:12" x14ac:dyDescent="0.2">
      <c r="A4561">
        <f>VLOOKUP($B4561,CPI,2)</f>
        <v>304.7</v>
      </c>
      <c r="B4561">
        <f t="shared" si="213"/>
        <v>2023</v>
      </c>
      <c r="C4561" s="1">
        <v>44960</v>
      </c>
      <c r="D4561">
        <v>1521.25</v>
      </c>
      <c r="E4561">
        <v>289.33</v>
      </c>
      <c r="F4561">
        <v>0.59060000000000001</v>
      </c>
      <c r="G4561">
        <v>1</v>
      </c>
      <c r="I4561">
        <f t="shared" si="214"/>
        <v>2373.399257552483</v>
      </c>
      <c r="J4561">
        <f t="shared" si="215"/>
        <v>451.40220686123905</v>
      </c>
      <c r="K4561">
        <f>F4561*(A4561/$O$2)</f>
        <v>0.92143277009728619</v>
      </c>
      <c r="L4561">
        <f>G4561*A4561/$O$2*100</f>
        <v>156.01638504864312</v>
      </c>
    </row>
    <row r="4562" spans="1:12" x14ac:dyDescent="0.2">
      <c r="A4562">
        <f>VLOOKUP($B4562,CPI,2)</f>
        <v>304.7</v>
      </c>
      <c r="B4562">
        <f t="shared" si="213"/>
        <v>2023</v>
      </c>
      <c r="C4562" s="1">
        <v>44963</v>
      </c>
      <c r="D4562">
        <v>1515.25</v>
      </c>
      <c r="E4562">
        <v>281.54000000000002</v>
      </c>
      <c r="F4562">
        <v>0.59309999999999996</v>
      </c>
      <c r="G4562">
        <v>1</v>
      </c>
      <c r="I4562">
        <f t="shared" si="214"/>
        <v>2364.0382744495646</v>
      </c>
      <c r="J4562">
        <f t="shared" si="215"/>
        <v>439.24853046594984</v>
      </c>
      <c r="K4562">
        <f>F4562*(A4562/$O$2)</f>
        <v>0.92533317972350215</v>
      </c>
      <c r="L4562">
        <f>G4562*A4562/$O$2*100</f>
        <v>156.01638504864312</v>
      </c>
    </row>
    <row r="4563" spans="1:12" x14ac:dyDescent="0.2">
      <c r="A4563">
        <f>VLOOKUP($B4563,CPI,2)</f>
        <v>304.7</v>
      </c>
      <c r="B4563">
        <f t="shared" si="213"/>
        <v>2023</v>
      </c>
      <c r="C4563" s="1">
        <v>44964</v>
      </c>
      <c r="D4563">
        <v>1519.75</v>
      </c>
      <c r="E4563">
        <v>286.45999999999998</v>
      </c>
      <c r="F4563">
        <v>0.6089</v>
      </c>
      <c r="G4563">
        <v>1</v>
      </c>
      <c r="I4563">
        <f t="shared" si="214"/>
        <v>2371.0590117767538</v>
      </c>
      <c r="J4563">
        <f t="shared" si="215"/>
        <v>446.92453661034301</v>
      </c>
      <c r="K4563">
        <f>F4563*(A4563/$O$2)</f>
        <v>0.94998376856118782</v>
      </c>
      <c r="L4563">
        <f>G4563*A4563/$O$2*100</f>
        <v>156.01638504864312</v>
      </c>
    </row>
    <row r="4564" spans="1:12" x14ac:dyDescent="0.2">
      <c r="A4564">
        <f>VLOOKUP($B4564,CPI,2)</f>
        <v>304.7</v>
      </c>
      <c r="B4564">
        <f t="shared" si="213"/>
        <v>2023</v>
      </c>
      <c r="C4564" s="1">
        <v>44965</v>
      </c>
      <c r="D4564">
        <v>1519.25</v>
      </c>
      <c r="E4564">
        <v>290.57</v>
      </c>
      <c r="F4564">
        <v>0.60580000000000001</v>
      </c>
      <c r="G4564">
        <v>1</v>
      </c>
      <c r="I4564">
        <f t="shared" si="214"/>
        <v>2370.2789298515104</v>
      </c>
      <c r="J4564">
        <f t="shared" si="215"/>
        <v>453.33681003584223</v>
      </c>
      <c r="K4564">
        <f>F4564*(A4564/$O$2)</f>
        <v>0.94514726062467991</v>
      </c>
      <c r="L4564">
        <f>G4564*A4564/$O$2*100</f>
        <v>156.01638504864312</v>
      </c>
    </row>
    <row r="4565" spans="1:12" x14ac:dyDescent="0.2">
      <c r="A4565">
        <f>VLOOKUP($B4565,CPI,2)</f>
        <v>304.7</v>
      </c>
      <c r="B4565">
        <f t="shared" si="213"/>
        <v>2023</v>
      </c>
      <c r="C4565" s="1">
        <v>44966</v>
      </c>
      <c r="D4565">
        <v>1542.5</v>
      </c>
      <c r="E4565">
        <v>294.01</v>
      </c>
      <c r="F4565">
        <v>0.59040000000000004</v>
      </c>
      <c r="G4565">
        <v>1</v>
      </c>
      <c r="I4565">
        <f t="shared" si="214"/>
        <v>2406.55273937532</v>
      </c>
      <c r="J4565">
        <f t="shared" si="215"/>
        <v>458.7037736815156</v>
      </c>
      <c r="K4565">
        <f>F4565*(A4565/$O$2)</f>
        <v>0.92112073732718891</v>
      </c>
      <c r="L4565">
        <f>G4565*A4565/$O$2*100</f>
        <v>156.01638504864312</v>
      </c>
    </row>
    <row r="4566" spans="1:12" x14ac:dyDescent="0.2">
      <c r="A4566">
        <f>VLOOKUP($B4566,CPI,2)</f>
        <v>304.7</v>
      </c>
      <c r="B4566">
        <f t="shared" si="213"/>
        <v>2023</v>
      </c>
      <c r="C4566" s="1">
        <v>44967</v>
      </c>
      <c r="D4566">
        <v>1542.75</v>
      </c>
      <c r="E4566">
        <v>284.44</v>
      </c>
      <c r="F4566">
        <v>0.60540000000000005</v>
      </c>
      <c r="G4566">
        <v>1</v>
      </c>
      <c r="I4566">
        <f t="shared" si="214"/>
        <v>2406.9427803379413</v>
      </c>
      <c r="J4566">
        <f t="shared" si="215"/>
        <v>443.77300563236042</v>
      </c>
      <c r="K4566">
        <f>F4566*(A4566/$O$2)</f>
        <v>0.94452319508448546</v>
      </c>
      <c r="L4566">
        <f>G4566*A4566/$O$2*100</f>
        <v>156.01638504864312</v>
      </c>
    </row>
    <row r="4567" spans="1:12" x14ac:dyDescent="0.2">
      <c r="A4567">
        <f>VLOOKUP($B4567,CPI,2)</f>
        <v>304.7</v>
      </c>
      <c r="B4567">
        <f t="shared" si="213"/>
        <v>2023</v>
      </c>
      <c r="C4567" s="1">
        <v>44970</v>
      </c>
      <c r="D4567">
        <v>1537.5</v>
      </c>
      <c r="E4567">
        <v>281.08</v>
      </c>
      <c r="F4567">
        <v>0.60140000000000005</v>
      </c>
      <c r="G4567">
        <v>1</v>
      </c>
      <c r="I4567">
        <f t="shared" si="214"/>
        <v>2398.7519201228879</v>
      </c>
      <c r="J4567">
        <f t="shared" si="215"/>
        <v>438.53085509472601</v>
      </c>
      <c r="K4567">
        <f>F4567*(A4567/$O$2)</f>
        <v>0.93828253968253972</v>
      </c>
      <c r="L4567">
        <f>G4567*A4567/$O$2*100</f>
        <v>156.01638504864312</v>
      </c>
    </row>
    <row r="4568" spans="1:12" x14ac:dyDescent="0.2">
      <c r="A4568">
        <f>VLOOKUP($B4568,CPI,2)</f>
        <v>304.7</v>
      </c>
      <c r="B4568">
        <f t="shared" si="213"/>
        <v>2023</v>
      </c>
      <c r="C4568" s="1">
        <v>44971</v>
      </c>
      <c r="D4568">
        <v>1525.75</v>
      </c>
      <c r="E4568">
        <v>271.20999999999998</v>
      </c>
      <c r="F4568">
        <v>0.60399999999999998</v>
      </c>
      <c r="G4568">
        <v>1</v>
      </c>
      <c r="I4568">
        <f t="shared" si="214"/>
        <v>2380.4199948796722</v>
      </c>
      <c r="J4568">
        <f t="shared" si="215"/>
        <v>423.13203789042495</v>
      </c>
      <c r="K4568">
        <f>F4568*(A4568/$O$2)</f>
        <v>0.94233896569380426</v>
      </c>
      <c r="L4568">
        <f>G4568*A4568/$O$2*100</f>
        <v>156.01638504864312</v>
      </c>
    </row>
    <row r="4569" spans="1:12" x14ac:dyDescent="0.2">
      <c r="A4569">
        <f>VLOOKUP($B4569,CPI,2)</f>
        <v>304.7</v>
      </c>
      <c r="B4569">
        <f t="shared" si="213"/>
        <v>2023</v>
      </c>
      <c r="C4569" s="1">
        <v>44972</v>
      </c>
      <c r="D4569">
        <v>1526.5</v>
      </c>
      <c r="E4569">
        <v>279.19</v>
      </c>
      <c r="F4569">
        <v>0.61240000000000006</v>
      </c>
      <c r="G4569">
        <v>1</v>
      </c>
      <c r="I4569">
        <f t="shared" si="214"/>
        <v>2381.5901177675369</v>
      </c>
      <c r="J4569">
        <f t="shared" si="215"/>
        <v>435.58214541730666</v>
      </c>
      <c r="K4569">
        <f>F4569*(A4569/$O$2)</f>
        <v>0.95544434203789042</v>
      </c>
      <c r="L4569">
        <f>G4569*A4569/$O$2*100</f>
        <v>156.01638504864312</v>
      </c>
    </row>
    <row r="4570" spans="1:12" x14ac:dyDescent="0.2">
      <c r="A4570">
        <f>VLOOKUP($B4570,CPI,2)</f>
        <v>304.7</v>
      </c>
      <c r="B4570">
        <f t="shared" si="213"/>
        <v>2023</v>
      </c>
      <c r="C4570" s="1">
        <v>44973</v>
      </c>
      <c r="D4570">
        <v>1527.25</v>
      </c>
      <c r="E4570">
        <v>271.48</v>
      </c>
      <c r="F4570">
        <v>0.61899999999999999</v>
      </c>
      <c r="G4570">
        <v>1</v>
      </c>
      <c r="I4570">
        <f t="shared" si="214"/>
        <v>2382.760240655402</v>
      </c>
      <c r="J4570">
        <f t="shared" si="215"/>
        <v>423.55328213005635</v>
      </c>
      <c r="K4570">
        <f>F4570*(A4570/$O$2)</f>
        <v>0.96574142345110081</v>
      </c>
      <c r="L4570">
        <f>G4570*A4570/$O$2*100</f>
        <v>156.01638504864312</v>
      </c>
    </row>
    <row r="4571" spans="1:12" x14ac:dyDescent="0.2">
      <c r="A4571">
        <f>VLOOKUP($B4571,CPI,2)</f>
        <v>304.7</v>
      </c>
      <c r="B4571">
        <f t="shared" si="213"/>
        <v>2023</v>
      </c>
      <c r="C4571" s="1">
        <v>44974</v>
      </c>
      <c r="D4571">
        <v>1548.75</v>
      </c>
      <c r="E4571">
        <v>270.81</v>
      </c>
      <c r="F4571">
        <v>0.61509999999999998</v>
      </c>
      <c r="G4571">
        <v>1</v>
      </c>
      <c r="I4571">
        <f t="shared" si="214"/>
        <v>2416.3037634408602</v>
      </c>
      <c r="J4571">
        <f t="shared" si="215"/>
        <v>422.50797235023038</v>
      </c>
      <c r="K4571">
        <f>F4571*(A4571/$O$2)</f>
        <v>0.95965678443420366</v>
      </c>
      <c r="L4571">
        <f>G4571*A4571/$O$2*100</f>
        <v>156.01638504864312</v>
      </c>
    </row>
    <row r="4572" spans="1:12" x14ac:dyDescent="0.2">
      <c r="A4572">
        <f>VLOOKUP($B4572,CPI,2)</f>
        <v>304.7</v>
      </c>
      <c r="B4572">
        <f t="shared" si="213"/>
        <v>2023</v>
      </c>
      <c r="C4572" s="1">
        <v>44978</v>
      </c>
      <c r="D4572">
        <v>1539.5</v>
      </c>
      <c r="E4572">
        <v>279.62</v>
      </c>
      <c r="F4572">
        <v>0.62770000000000004</v>
      </c>
      <c r="G4572">
        <v>1</v>
      </c>
      <c r="I4572">
        <f t="shared" si="214"/>
        <v>2401.8722478238606</v>
      </c>
      <c r="J4572">
        <f t="shared" si="215"/>
        <v>436.25301587301584</v>
      </c>
      <c r="K4572">
        <f>F4572*(A4572/$O$2)</f>
        <v>0.97931484895033283</v>
      </c>
      <c r="L4572">
        <f>G4572*A4572/$O$2*100</f>
        <v>156.01638504864312</v>
      </c>
    </row>
    <row r="4573" spans="1:12" x14ac:dyDescent="0.2">
      <c r="A4573">
        <f>VLOOKUP($B4573,CPI,2)</f>
        <v>304.7</v>
      </c>
      <c r="B4573">
        <f t="shared" si="213"/>
        <v>2023</v>
      </c>
      <c r="C4573" s="1">
        <v>44979</v>
      </c>
      <c r="D4573">
        <v>1534.25</v>
      </c>
      <c r="E4573">
        <v>281.98</v>
      </c>
      <c r="F4573">
        <v>0.62829999999999997</v>
      </c>
      <c r="G4573">
        <v>1</v>
      </c>
      <c r="I4573">
        <f t="shared" si="214"/>
        <v>2393.6813876088067</v>
      </c>
      <c r="J4573">
        <f t="shared" si="215"/>
        <v>439.93500256016387</v>
      </c>
      <c r="K4573">
        <f>F4573*(A4573/$O$2)</f>
        <v>0.98025094726062456</v>
      </c>
      <c r="L4573">
        <f>G4573*A4573/$O$2*100</f>
        <v>156.01638504864312</v>
      </c>
    </row>
    <row r="4574" spans="1:12" x14ac:dyDescent="0.2">
      <c r="A4574">
        <f>VLOOKUP($B4574,CPI,2)</f>
        <v>304.7</v>
      </c>
      <c r="B4574">
        <f t="shared" si="213"/>
        <v>2023</v>
      </c>
      <c r="C4574" s="1">
        <v>44980</v>
      </c>
      <c r="D4574">
        <v>1529</v>
      </c>
      <c r="E4574">
        <v>282.08999999999997</v>
      </c>
      <c r="F4574">
        <v>0.62039999999999995</v>
      </c>
      <c r="G4574">
        <v>1</v>
      </c>
      <c r="I4574">
        <f t="shared" si="214"/>
        <v>2385.4905273937529</v>
      </c>
      <c r="J4574">
        <f t="shared" si="215"/>
        <v>440.1066205837173</v>
      </c>
      <c r="K4574">
        <f>F4574*(A4574/$O$2)</f>
        <v>0.96792565284178178</v>
      </c>
      <c r="L4574">
        <f>G4574*A4574/$O$2*100</f>
        <v>156.01638504864312</v>
      </c>
    </row>
    <row r="4575" spans="1:12" x14ac:dyDescent="0.2">
      <c r="A4575">
        <f>VLOOKUP($B4575,CPI,2)</f>
        <v>304.7</v>
      </c>
      <c r="B4575">
        <f t="shared" si="213"/>
        <v>2023</v>
      </c>
      <c r="C4575" s="1">
        <v>44981</v>
      </c>
      <c r="D4575">
        <v>1518.25</v>
      </c>
      <c r="E4575">
        <v>287.38</v>
      </c>
      <c r="F4575">
        <v>0.61109999999999998</v>
      </c>
      <c r="G4575">
        <v>1</v>
      </c>
      <c r="I4575">
        <f t="shared" si="214"/>
        <v>2368.7187660010241</v>
      </c>
      <c r="J4575">
        <f t="shared" si="215"/>
        <v>448.35988735279057</v>
      </c>
      <c r="K4575">
        <f>F4575*(A4575/$O$2)</f>
        <v>0.95341612903225792</v>
      </c>
      <c r="L4575">
        <f>G4575*A4575/$O$2*100</f>
        <v>156.01638504864312</v>
      </c>
    </row>
    <row r="4576" spans="1:12" x14ac:dyDescent="0.2">
      <c r="A4576">
        <f>VLOOKUP($B4576,CPI,2)</f>
        <v>304.7</v>
      </c>
      <c r="B4576">
        <f t="shared" si="213"/>
        <v>2023</v>
      </c>
      <c r="C4576" s="1">
        <v>44984</v>
      </c>
      <c r="D4576">
        <v>1490.5</v>
      </c>
      <c r="E4576">
        <v>286.62</v>
      </c>
      <c r="F4576">
        <v>0.60040000000000004</v>
      </c>
      <c r="G4576">
        <v>1</v>
      </c>
      <c r="I4576">
        <f t="shared" si="214"/>
        <v>2325.4242191500252</v>
      </c>
      <c r="J4576">
        <f t="shared" si="215"/>
        <v>447.17416282642085</v>
      </c>
      <c r="K4576">
        <f>F4576*(A4576/$O$2)</f>
        <v>0.93672237583205331</v>
      </c>
      <c r="L4576">
        <f>G4576*A4576/$O$2*100</f>
        <v>156.01638504864312</v>
      </c>
    </row>
    <row r="4577" spans="1:12" x14ac:dyDescent="0.2">
      <c r="A4577">
        <f>VLOOKUP($B4577,CPI,2)</f>
        <v>304.7</v>
      </c>
      <c r="B4577">
        <f t="shared" si="213"/>
        <v>2023</v>
      </c>
      <c r="C4577" s="1">
        <v>44985</v>
      </c>
      <c r="D4577">
        <v>1494.25</v>
      </c>
      <c r="E4577">
        <v>291.31</v>
      </c>
      <c r="F4577">
        <v>0.59750000000000003</v>
      </c>
      <c r="G4577">
        <v>1</v>
      </c>
      <c r="I4577">
        <f t="shared" si="214"/>
        <v>2331.2748335893498</v>
      </c>
      <c r="J4577">
        <f t="shared" si="215"/>
        <v>454.49133128520225</v>
      </c>
      <c r="K4577">
        <f>F4577*(A4577/$O$2)</f>
        <v>0.93219790066564256</v>
      </c>
      <c r="L4577">
        <f>G4577*A4577/$O$2*100</f>
        <v>156.01638504864312</v>
      </c>
    </row>
    <row r="4578" spans="1:12" x14ac:dyDescent="0.2">
      <c r="A4578">
        <f>VLOOKUP($B4578,CPI,2)</f>
        <v>304.7</v>
      </c>
      <c r="B4578">
        <f t="shared" si="213"/>
        <v>2023</v>
      </c>
      <c r="C4578" s="1">
        <v>44986</v>
      </c>
      <c r="D4578">
        <v>1509.25</v>
      </c>
      <c r="E4578">
        <v>288.66000000000003</v>
      </c>
      <c r="F4578">
        <v>0.60829999999999995</v>
      </c>
      <c r="G4578">
        <v>1</v>
      </c>
      <c r="I4578">
        <f t="shared" si="214"/>
        <v>2354.6772913466461</v>
      </c>
      <c r="J4578">
        <f t="shared" si="215"/>
        <v>450.35689708141319</v>
      </c>
      <c r="K4578">
        <f>F4578*(A4578/$O$2)</f>
        <v>0.94904767025089587</v>
      </c>
      <c r="L4578">
        <f>G4578*A4578/$O$2*100</f>
        <v>156.01638504864312</v>
      </c>
    </row>
    <row r="4579" spans="1:12" x14ac:dyDescent="0.2">
      <c r="A4579">
        <f>VLOOKUP($B4579,CPI,2)</f>
        <v>304.7</v>
      </c>
      <c r="B4579">
        <f t="shared" si="213"/>
        <v>2023</v>
      </c>
      <c r="C4579" s="1">
        <v>44987</v>
      </c>
      <c r="D4579">
        <v>1518.75</v>
      </c>
      <c r="E4579">
        <v>279.75</v>
      </c>
      <c r="F4579">
        <v>0.61899999999999999</v>
      </c>
      <c r="G4579">
        <v>1</v>
      </c>
      <c r="I4579">
        <f t="shared" si="214"/>
        <v>2369.498847926267</v>
      </c>
      <c r="J4579">
        <f t="shared" si="215"/>
        <v>436.45583717357908</v>
      </c>
      <c r="K4579">
        <f>F4579*(A4579/$O$2)</f>
        <v>0.96574142345110081</v>
      </c>
      <c r="L4579">
        <f>G4579*A4579/$O$2*100</f>
        <v>156.01638504864312</v>
      </c>
    </row>
    <row r="4580" spans="1:12" x14ac:dyDescent="0.2">
      <c r="A4580">
        <f>VLOOKUP($B4580,CPI,2)</f>
        <v>304.7</v>
      </c>
      <c r="B4580">
        <f t="shared" si="213"/>
        <v>2023</v>
      </c>
      <c r="C4580" s="1">
        <v>44988</v>
      </c>
      <c r="D4580">
        <v>1529</v>
      </c>
      <c r="E4580">
        <v>274.19</v>
      </c>
      <c r="F4580">
        <v>0.6119</v>
      </c>
      <c r="G4580">
        <v>1</v>
      </c>
      <c r="I4580">
        <f t="shared" si="214"/>
        <v>2385.4905273937529</v>
      </c>
      <c r="J4580">
        <f t="shared" si="215"/>
        <v>427.78132616487454</v>
      </c>
      <c r="K4580">
        <f>F4580*(A4580/$O$2)</f>
        <v>0.95466426011264716</v>
      </c>
      <c r="L4580">
        <f>G4580*A4580/$O$2*100</f>
        <v>156.01638504864312</v>
      </c>
    </row>
    <row r="4581" spans="1:12" x14ac:dyDescent="0.2">
      <c r="A4581">
        <f>VLOOKUP($B4581,CPI,2)</f>
        <v>304.7</v>
      </c>
      <c r="B4581">
        <f t="shared" si="213"/>
        <v>2023</v>
      </c>
      <c r="C4581" s="1">
        <v>44991</v>
      </c>
      <c r="D4581">
        <v>1515.5</v>
      </c>
      <c r="E4581">
        <v>266.89</v>
      </c>
      <c r="F4581">
        <v>0.60450000000000004</v>
      </c>
      <c r="G4581">
        <v>1</v>
      </c>
      <c r="I4581">
        <f t="shared" si="214"/>
        <v>2364.4283154121863</v>
      </c>
      <c r="J4581">
        <f t="shared" si="215"/>
        <v>416.39213005632354</v>
      </c>
      <c r="K4581">
        <f>F4581*(A4581/$O$2)</f>
        <v>0.94311904761904763</v>
      </c>
      <c r="L4581">
        <f>G4581*A4581/$O$2*100</f>
        <v>156.01638504864312</v>
      </c>
    </row>
    <row r="4582" spans="1:12" x14ac:dyDescent="0.2">
      <c r="A4582">
        <f>VLOOKUP($B4582,CPI,2)</f>
        <v>304.7</v>
      </c>
      <c r="B4582">
        <f t="shared" si="213"/>
        <v>2023</v>
      </c>
      <c r="C4582" s="1">
        <v>44992</v>
      </c>
      <c r="D4582">
        <v>1517.75</v>
      </c>
      <c r="E4582">
        <v>277.29000000000002</v>
      </c>
      <c r="F4582">
        <v>0.58660000000000001</v>
      </c>
      <c r="G4582">
        <v>1</v>
      </c>
      <c r="I4582">
        <f t="shared" si="214"/>
        <v>2367.9386840757807</v>
      </c>
      <c r="J4582">
        <f t="shared" si="215"/>
        <v>432.61783410138247</v>
      </c>
      <c r="K4582">
        <f>F4582*(A4582/$O$2)</f>
        <v>0.91519211469534045</v>
      </c>
      <c r="L4582">
        <f>G4582*A4582/$O$2*100</f>
        <v>156.01638504864312</v>
      </c>
    </row>
    <row r="4583" spans="1:12" x14ac:dyDescent="0.2">
      <c r="A4583">
        <f>VLOOKUP($B4583,CPI,2)</f>
        <v>304.7</v>
      </c>
      <c r="B4583">
        <f t="shared" si="213"/>
        <v>2023</v>
      </c>
      <c r="C4583" s="1">
        <v>44993</v>
      </c>
      <c r="D4583">
        <v>1510.75</v>
      </c>
      <c r="E4583">
        <v>276.14999999999998</v>
      </c>
      <c r="F4583">
        <v>0.59079999999999999</v>
      </c>
      <c r="G4583">
        <v>1</v>
      </c>
      <c r="I4583">
        <f t="shared" si="214"/>
        <v>2357.0175371223759</v>
      </c>
      <c r="J4583">
        <f t="shared" si="215"/>
        <v>430.83924731182788</v>
      </c>
      <c r="K4583">
        <f>F4583*(A4583/$O$2)</f>
        <v>0.92174480286738347</v>
      </c>
      <c r="L4583">
        <f>G4583*A4583/$O$2*100</f>
        <v>156.01638504864312</v>
      </c>
    </row>
    <row r="4584" spans="1:12" x14ac:dyDescent="0.2">
      <c r="A4584">
        <f>VLOOKUP($B4584,CPI,2)</f>
        <v>304.7</v>
      </c>
      <c r="B4584">
        <f t="shared" si="213"/>
        <v>2023</v>
      </c>
      <c r="C4584" s="1">
        <v>44994</v>
      </c>
      <c r="D4584">
        <v>1507</v>
      </c>
      <c r="E4584">
        <v>271.44</v>
      </c>
      <c r="F4584">
        <v>0.5706</v>
      </c>
      <c r="G4584">
        <v>1</v>
      </c>
      <c r="I4584">
        <f t="shared" si="214"/>
        <v>2351.1669226830518</v>
      </c>
      <c r="J4584">
        <f t="shared" si="215"/>
        <v>423.49087557603684</v>
      </c>
      <c r="K4584">
        <f>F4584*(A4584/$O$2)</f>
        <v>0.8902294930875575</v>
      </c>
      <c r="L4584">
        <f>G4584*A4584/$O$2*100</f>
        <v>156.01638504864312</v>
      </c>
    </row>
    <row r="4585" spans="1:12" x14ac:dyDescent="0.2">
      <c r="A4585">
        <f>VLOOKUP($B4585,CPI,2)</f>
        <v>304.7</v>
      </c>
      <c r="B4585">
        <f t="shared" si="213"/>
        <v>2023</v>
      </c>
      <c r="C4585" s="1">
        <v>44995</v>
      </c>
      <c r="D4585">
        <v>1491.25</v>
      </c>
      <c r="E4585">
        <v>260.49</v>
      </c>
      <c r="F4585">
        <v>0.56610000000000005</v>
      </c>
      <c r="G4585">
        <v>1</v>
      </c>
      <c r="I4585">
        <f t="shared" si="214"/>
        <v>2326.5943420378903</v>
      </c>
      <c r="J4585">
        <f t="shared" si="215"/>
        <v>406.40708141321045</v>
      </c>
      <c r="K4585">
        <f>F4585*(A4585/$O$2)</f>
        <v>0.88320875576036872</v>
      </c>
      <c r="L4585">
        <f>G4585*A4585/$O$2*100</f>
        <v>156.01638504864312</v>
      </c>
    </row>
    <row r="4586" spans="1:12" x14ac:dyDescent="0.2">
      <c r="A4586">
        <f>VLOOKUP($B4586,CPI,2)</f>
        <v>304.7</v>
      </c>
      <c r="B4586">
        <f t="shared" si="213"/>
        <v>2023</v>
      </c>
      <c r="C4586" s="1">
        <v>44998</v>
      </c>
      <c r="D4586">
        <v>1493.75</v>
      </c>
      <c r="E4586">
        <v>264.35000000000002</v>
      </c>
      <c r="F4586">
        <v>0.55859999999999999</v>
      </c>
      <c r="G4586">
        <v>1</v>
      </c>
      <c r="I4586">
        <f t="shared" si="214"/>
        <v>2330.4947516641064</v>
      </c>
      <c r="J4586">
        <f t="shared" si="215"/>
        <v>412.42931387608809</v>
      </c>
      <c r="K4586">
        <f>F4586*(A4586/$O$2)</f>
        <v>0.8715075268817204</v>
      </c>
      <c r="L4586">
        <f>G4586*A4586/$O$2*100</f>
        <v>156.01638504864312</v>
      </c>
    </row>
    <row r="4587" spans="1:12" x14ac:dyDescent="0.2">
      <c r="A4587">
        <f>VLOOKUP($B4587,CPI,2)</f>
        <v>304.7</v>
      </c>
      <c r="B4587">
        <f t="shared" si="213"/>
        <v>2023</v>
      </c>
      <c r="C4587" s="1">
        <v>44999</v>
      </c>
      <c r="D4587">
        <v>1489.25</v>
      </c>
      <c r="E4587">
        <v>267.87</v>
      </c>
      <c r="F4587">
        <v>0.56179999999999997</v>
      </c>
      <c r="G4587">
        <v>1</v>
      </c>
      <c r="I4587">
        <f t="shared" si="214"/>
        <v>2323.4740143369172</v>
      </c>
      <c r="J4587">
        <f t="shared" si="215"/>
        <v>417.92109062980029</v>
      </c>
      <c r="K4587">
        <f>F4587*(A4587/$O$2)</f>
        <v>0.8765000512032769</v>
      </c>
      <c r="L4587">
        <f>G4587*A4587/$O$2*100</f>
        <v>156.01638504864312</v>
      </c>
    </row>
    <row r="4588" spans="1:12" x14ac:dyDescent="0.2">
      <c r="A4588">
        <f>VLOOKUP($B4588,CPI,2)</f>
        <v>304.7</v>
      </c>
      <c r="B4588">
        <f t="shared" si="213"/>
        <v>2023</v>
      </c>
      <c r="C4588" s="1">
        <v>45000</v>
      </c>
      <c r="D4588">
        <v>1491.5</v>
      </c>
      <c r="E4588">
        <v>268.70999999999998</v>
      </c>
      <c r="F4588">
        <v>0.56340000000000001</v>
      </c>
      <c r="G4588">
        <v>1</v>
      </c>
      <c r="I4588">
        <f t="shared" si="214"/>
        <v>2326.984383000512</v>
      </c>
      <c r="J4588">
        <f t="shared" si="215"/>
        <v>419.23162826420884</v>
      </c>
      <c r="K4588">
        <f>F4588*(A4588/$O$2)</f>
        <v>0.87899631336405526</v>
      </c>
      <c r="L4588">
        <f>G4588*A4588/$O$2*100</f>
        <v>156.01638504864312</v>
      </c>
    </row>
    <row r="4589" spans="1:12" x14ac:dyDescent="0.2">
      <c r="A4589">
        <f>VLOOKUP($B4589,CPI,2)</f>
        <v>304.7</v>
      </c>
      <c r="B4589">
        <f t="shared" si="213"/>
        <v>2023</v>
      </c>
      <c r="C4589" s="1">
        <v>45001</v>
      </c>
      <c r="D4589">
        <v>1476.5</v>
      </c>
      <c r="E4589">
        <v>269.02</v>
      </c>
      <c r="F4589">
        <v>0.57730000000000004</v>
      </c>
      <c r="G4589">
        <v>1</v>
      </c>
      <c r="I4589">
        <f t="shared" si="214"/>
        <v>2303.5819252432152</v>
      </c>
      <c r="J4589">
        <f t="shared" si="215"/>
        <v>419.71527905785962</v>
      </c>
      <c r="K4589">
        <f>F4589*(A4589/$O$2)</f>
        <v>0.9006825908858167</v>
      </c>
      <c r="L4589">
        <f>G4589*A4589/$O$2*100</f>
        <v>156.01638504864312</v>
      </c>
    </row>
    <row r="4590" spans="1:12" x14ac:dyDescent="0.2">
      <c r="A4590">
        <f>VLOOKUP($B4590,CPI,2)</f>
        <v>304.7</v>
      </c>
      <c r="B4590">
        <f t="shared" si="213"/>
        <v>2023</v>
      </c>
      <c r="C4590" s="1">
        <v>45002</v>
      </c>
      <c r="D4590">
        <v>1486</v>
      </c>
      <c r="E4590">
        <v>274.02999999999997</v>
      </c>
      <c r="F4590">
        <v>0.5746</v>
      </c>
      <c r="G4590">
        <v>1</v>
      </c>
      <c r="I4590">
        <f t="shared" si="214"/>
        <v>2318.4034818228365</v>
      </c>
      <c r="J4590">
        <f t="shared" si="215"/>
        <v>427.53169994879664</v>
      </c>
      <c r="K4590">
        <f>F4590*(A4590/$O$2)</f>
        <v>0.89647014848950324</v>
      </c>
      <c r="L4590">
        <f>G4590*A4590/$O$2*100</f>
        <v>156.01638504864312</v>
      </c>
    </row>
    <row r="4591" spans="1:12" x14ac:dyDescent="0.2">
      <c r="A4591">
        <f>VLOOKUP($B4591,CPI,2)</f>
        <v>304.7</v>
      </c>
      <c r="B4591">
        <f t="shared" si="213"/>
        <v>2023</v>
      </c>
      <c r="C4591" s="1">
        <v>45005</v>
      </c>
      <c r="D4591">
        <v>1467</v>
      </c>
      <c r="E4591">
        <v>268.47000000000003</v>
      </c>
      <c r="F4591">
        <v>0.57989999999999997</v>
      </c>
      <c r="G4591">
        <v>1</v>
      </c>
      <c r="I4591">
        <f t="shared" si="214"/>
        <v>2288.7603686635944</v>
      </c>
      <c r="J4591">
        <f t="shared" si="215"/>
        <v>418.85718894009216</v>
      </c>
      <c r="K4591">
        <f>F4591*(A4591/$O$2)</f>
        <v>0.90473901689708136</v>
      </c>
      <c r="L4591">
        <f>G4591*A4591/$O$2*100</f>
        <v>156.01638504864312</v>
      </c>
    </row>
    <row r="4592" spans="1:12" x14ac:dyDescent="0.2">
      <c r="A4592">
        <f>VLOOKUP($B4592,CPI,2)</f>
        <v>304.7</v>
      </c>
      <c r="B4592">
        <f t="shared" si="213"/>
        <v>2023</v>
      </c>
      <c r="C4592" s="1">
        <v>45006</v>
      </c>
      <c r="D4592">
        <v>1448.5</v>
      </c>
      <c r="E4592">
        <v>269.52</v>
      </c>
      <c r="F4592">
        <v>0.56240000000000001</v>
      </c>
      <c r="G4592">
        <v>1</v>
      </c>
      <c r="I4592">
        <f t="shared" si="214"/>
        <v>2259.8973374295952</v>
      </c>
      <c r="J4592">
        <f t="shared" si="215"/>
        <v>420.49536098310284</v>
      </c>
      <c r="K4592">
        <f>F4592*(A4592/$O$2)</f>
        <v>0.87743614951356885</v>
      </c>
      <c r="L4592">
        <f>G4592*A4592/$O$2*100</f>
        <v>156.01638504864312</v>
      </c>
    </row>
    <row r="4593" spans="1:12" x14ac:dyDescent="0.2">
      <c r="A4593">
        <f>VLOOKUP($B4593,CPI,2)</f>
        <v>304.7</v>
      </c>
      <c r="B4593">
        <f t="shared" si="213"/>
        <v>2023</v>
      </c>
      <c r="C4593" s="1">
        <v>45007</v>
      </c>
      <c r="D4593">
        <v>1419.5</v>
      </c>
      <c r="E4593">
        <v>277.04000000000002</v>
      </c>
      <c r="F4593">
        <v>0.5464</v>
      </c>
      <c r="G4593">
        <v>1</v>
      </c>
      <c r="I4593">
        <f t="shared" si="214"/>
        <v>2214.6525857654888</v>
      </c>
      <c r="J4593">
        <f t="shared" si="215"/>
        <v>432.22779313876089</v>
      </c>
      <c r="K4593">
        <f>F4593*(A4593/$O$2)</f>
        <v>0.8524735279057859</v>
      </c>
      <c r="L4593">
        <f>G4593*A4593/$O$2*100</f>
        <v>156.01638504864312</v>
      </c>
    </row>
    <row r="4594" spans="1:12" x14ac:dyDescent="0.2">
      <c r="A4594">
        <f>VLOOKUP($B4594,CPI,2)</f>
        <v>304.7</v>
      </c>
      <c r="B4594">
        <f t="shared" si="213"/>
        <v>2023</v>
      </c>
      <c r="C4594" s="1">
        <v>45008</v>
      </c>
      <c r="D4594">
        <v>1428.25</v>
      </c>
      <c r="E4594">
        <v>276.95999999999998</v>
      </c>
      <c r="F4594">
        <v>0.52170000000000005</v>
      </c>
      <c r="G4594">
        <v>1</v>
      </c>
      <c r="I4594">
        <f t="shared" si="214"/>
        <v>2228.304019457245</v>
      </c>
      <c r="J4594">
        <f t="shared" si="215"/>
        <v>432.10298003072188</v>
      </c>
      <c r="K4594">
        <f>F4594*(A4594/$O$2)</f>
        <v>0.81393748079877115</v>
      </c>
      <c r="L4594">
        <f>G4594*A4594/$O$2*100</f>
        <v>156.01638504864312</v>
      </c>
    </row>
    <row r="4595" spans="1:12" x14ac:dyDescent="0.2">
      <c r="A4595">
        <f>VLOOKUP($B4595,CPI,2)</f>
        <v>304.7</v>
      </c>
      <c r="B4595">
        <f t="shared" si="213"/>
        <v>2023</v>
      </c>
      <c r="C4595" s="1">
        <v>45009</v>
      </c>
      <c r="D4595">
        <v>1442.25</v>
      </c>
      <c r="E4595">
        <v>265.81</v>
      </c>
      <c r="F4595">
        <v>0.53269999999999995</v>
      </c>
      <c r="G4595">
        <v>1</v>
      </c>
      <c r="I4595">
        <f t="shared" si="214"/>
        <v>2250.146313364055</v>
      </c>
      <c r="J4595">
        <f t="shared" si="215"/>
        <v>414.70715309779825</v>
      </c>
      <c r="K4595">
        <f>F4595*(A4595/$O$2)</f>
        <v>0.83109928315412174</v>
      </c>
      <c r="L4595">
        <f>G4595*A4595/$O$2*100</f>
        <v>156.01638504864312</v>
      </c>
    </row>
    <row r="4596" spans="1:12" x14ac:dyDescent="0.2">
      <c r="A4596">
        <f>VLOOKUP($B4596,CPI,2)</f>
        <v>304.7</v>
      </c>
      <c r="B4596">
        <f t="shared" si="213"/>
        <v>2023</v>
      </c>
      <c r="C4596" s="1">
        <v>45012</v>
      </c>
      <c r="D4596">
        <v>1467.75</v>
      </c>
      <c r="E4596">
        <v>262.37</v>
      </c>
      <c r="F4596">
        <v>0.54549999999999998</v>
      </c>
      <c r="G4596">
        <v>1</v>
      </c>
      <c r="I4596">
        <f t="shared" si="214"/>
        <v>2289.930491551459</v>
      </c>
      <c r="J4596">
        <f t="shared" si="215"/>
        <v>409.34018945212489</v>
      </c>
      <c r="K4596">
        <f>F4596*(A4596/$O$2)</f>
        <v>0.85106938044034808</v>
      </c>
      <c r="L4596">
        <f>G4596*A4596/$O$2*100</f>
        <v>156.01638504864312</v>
      </c>
    </row>
    <row r="4597" spans="1:12" x14ac:dyDescent="0.2">
      <c r="A4597">
        <f>VLOOKUP($B4597,CPI,2)</f>
        <v>304.7</v>
      </c>
      <c r="B4597">
        <f t="shared" si="213"/>
        <v>2023</v>
      </c>
      <c r="C4597" s="1">
        <v>45013</v>
      </c>
      <c r="D4597">
        <v>1477.25</v>
      </c>
      <c r="E4597">
        <v>267.63</v>
      </c>
      <c r="F4597">
        <v>0.55049999999999999</v>
      </c>
      <c r="G4597">
        <v>1</v>
      </c>
      <c r="I4597">
        <f t="shared" si="214"/>
        <v>2304.7520481310803</v>
      </c>
      <c r="J4597">
        <f t="shared" si="215"/>
        <v>417.54665130568355</v>
      </c>
      <c r="K4597">
        <f>F4597*(A4597/$O$2)</f>
        <v>0.85887019969278022</v>
      </c>
      <c r="L4597">
        <f>G4597*A4597/$O$2*100</f>
        <v>156.01638504864312</v>
      </c>
    </row>
    <row r="4598" spans="1:12" x14ac:dyDescent="0.2">
      <c r="A4598">
        <f>VLOOKUP($B4598,CPI,2)</f>
        <v>304.7</v>
      </c>
      <c r="B4598">
        <f t="shared" si="213"/>
        <v>2023</v>
      </c>
      <c r="C4598" s="1">
        <v>45014</v>
      </c>
      <c r="D4598">
        <v>1474.5</v>
      </c>
      <c r="E4598">
        <v>266.26</v>
      </c>
      <c r="F4598">
        <v>0.55379999999999996</v>
      </c>
      <c r="G4598">
        <v>1</v>
      </c>
      <c r="I4598">
        <f t="shared" si="214"/>
        <v>2300.4615975422425</v>
      </c>
      <c r="J4598">
        <f t="shared" si="215"/>
        <v>415.40922683051713</v>
      </c>
      <c r="K4598">
        <f>F4598*(A4598/$O$2)</f>
        <v>0.86401874039938542</v>
      </c>
      <c r="L4598">
        <f>G4598*A4598/$O$2*100</f>
        <v>156.01638504864312</v>
      </c>
    </row>
    <row r="4599" spans="1:12" x14ac:dyDescent="0.2">
      <c r="A4599">
        <f>VLOOKUP($B4599,CPI,2)</f>
        <v>304.7</v>
      </c>
      <c r="B4599">
        <f t="shared" si="213"/>
        <v>2023</v>
      </c>
      <c r="C4599" s="1">
        <v>45015</v>
      </c>
      <c r="D4599">
        <v>1505.5</v>
      </c>
      <c r="E4599">
        <v>266.67</v>
      </c>
      <c r="F4599">
        <v>0.54369999999999996</v>
      </c>
      <c r="G4599">
        <v>1</v>
      </c>
      <c r="I4599">
        <f t="shared" si="214"/>
        <v>2348.8266769073221</v>
      </c>
      <c r="J4599">
        <f t="shared" si="215"/>
        <v>416.04889400921661</v>
      </c>
      <c r="K4599">
        <f>F4599*(A4599/$O$2)</f>
        <v>0.84826108550947243</v>
      </c>
      <c r="L4599">
        <f>G4599*A4599/$O$2*100</f>
        <v>156.01638504864312</v>
      </c>
    </row>
    <row r="4600" spans="1:12" x14ac:dyDescent="0.2">
      <c r="A4600">
        <f>VLOOKUP($B4600,CPI,2)</f>
        <v>304.7</v>
      </c>
      <c r="B4600">
        <f t="shared" si="213"/>
        <v>2023</v>
      </c>
      <c r="C4600" s="1">
        <v>45016</v>
      </c>
      <c r="D4600">
        <v>1522</v>
      </c>
      <c r="E4600">
        <v>273.10000000000002</v>
      </c>
      <c r="F4600">
        <v>0.55489999999999995</v>
      </c>
      <c r="G4600">
        <v>1</v>
      </c>
      <c r="I4600">
        <f t="shared" si="214"/>
        <v>2374.5693804403481</v>
      </c>
      <c r="J4600">
        <f t="shared" si="215"/>
        <v>426.08074756784436</v>
      </c>
      <c r="K4600">
        <f>F4600*(A4600/$O$2)</f>
        <v>0.86573492063492052</v>
      </c>
      <c r="L4600">
        <f>G4600*A4600/$O$2*100</f>
        <v>156.01638504864312</v>
      </c>
    </row>
    <row r="4601" spans="1:12" x14ac:dyDescent="0.2">
      <c r="A4601">
        <f>VLOOKUP($B4601,CPI,2)</f>
        <v>304.7</v>
      </c>
      <c r="B4601">
        <f t="shared" si="213"/>
        <v>2023</v>
      </c>
      <c r="C4601" s="1">
        <v>45019</v>
      </c>
      <c r="D4601">
        <v>1517.5</v>
      </c>
      <c r="E4601">
        <v>266.05</v>
      </c>
      <c r="F4601">
        <v>0.56679999999999997</v>
      </c>
      <c r="G4601">
        <v>1</v>
      </c>
      <c r="I4601">
        <f t="shared" si="214"/>
        <v>2367.548643113159</v>
      </c>
      <c r="J4601">
        <f t="shared" si="215"/>
        <v>415.08159242191499</v>
      </c>
      <c r="K4601">
        <f>F4601*(A4601/$O$2)</f>
        <v>0.88430087045570904</v>
      </c>
      <c r="L4601">
        <f>G4601*A4601/$O$2*100</f>
        <v>156.01638504864312</v>
      </c>
    </row>
    <row r="4602" spans="1:12" x14ac:dyDescent="0.2">
      <c r="A4602">
        <f>VLOOKUP($B4602,CPI,2)</f>
        <v>304.7</v>
      </c>
      <c r="B4602">
        <f t="shared" si="213"/>
        <v>2023</v>
      </c>
      <c r="C4602" s="1">
        <v>45020</v>
      </c>
      <c r="D4602">
        <v>1511</v>
      </c>
      <c r="E4602">
        <v>266.05</v>
      </c>
      <c r="F4602">
        <v>0.55740000000000001</v>
      </c>
      <c r="G4602">
        <v>1</v>
      </c>
      <c r="I4602">
        <f t="shared" si="214"/>
        <v>2357.4075780849971</v>
      </c>
      <c r="J4602">
        <f t="shared" si="215"/>
        <v>415.08159242191499</v>
      </c>
      <c r="K4602">
        <f>F4602*(A4602/$O$2)</f>
        <v>0.86963533026113671</v>
      </c>
      <c r="L4602">
        <f>G4602*A4602/$O$2*100</f>
        <v>156.01638504864312</v>
      </c>
    </row>
    <row r="4603" spans="1:12" x14ac:dyDescent="0.2">
      <c r="A4603">
        <f>VLOOKUP($B4603,CPI,2)</f>
        <v>304.7</v>
      </c>
      <c r="B4603">
        <f t="shared" si="213"/>
        <v>2023</v>
      </c>
      <c r="C4603" s="1">
        <v>45021</v>
      </c>
      <c r="D4603">
        <v>1492.5</v>
      </c>
      <c r="E4603">
        <v>268.14</v>
      </c>
      <c r="F4603">
        <v>0.55220000000000002</v>
      </c>
      <c r="G4603">
        <v>1</v>
      </c>
      <c r="I4603">
        <f t="shared" si="214"/>
        <v>2328.5445468509984</v>
      </c>
      <c r="J4603">
        <f t="shared" si="215"/>
        <v>418.34233486943157</v>
      </c>
      <c r="K4603">
        <f>F4603*(A4603/$O$2)</f>
        <v>0.86152247823860728</v>
      </c>
      <c r="L4603">
        <f>G4603*A4603/$O$2*100</f>
        <v>156.01638504864312</v>
      </c>
    </row>
    <row r="4604" spans="1:12" x14ac:dyDescent="0.2">
      <c r="A4604">
        <f>VLOOKUP($B4604,CPI,2)</f>
        <v>304.7</v>
      </c>
      <c r="B4604">
        <f t="shared" si="213"/>
        <v>2023</v>
      </c>
      <c r="C4604" s="1">
        <v>45022</v>
      </c>
      <c r="D4604">
        <v>1492.5</v>
      </c>
      <c r="E4604">
        <v>266.82</v>
      </c>
      <c r="F4604">
        <v>0.54530000000000001</v>
      </c>
      <c r="G4604">
        <v>1</v>
      </c>
      <c r="I4604">
        <f t="shared" si="214"/>
        <v>2328.5445468509984</v>
      </c>
      <c r="J4604">
        <f t="shared" si="215"/>
        <v>416.28291858678949</v>
      </c>
      <c r="K4604">
        <f>F4604*(A4604/$O$2)</f>
        <v>0.8507573476702508</v>
      </c>
      <c r="L4604">
        <f>G4604*A4604/$O$2*100</f>
        <v>156.01638504864312</v>
      </c>
    </row>
    <row r="4605" spans="1:12" x14ac:dyDescent="0.2">
      <c r="A4605">
        <f>VLOOKUP($B4605,CPI,2)</f>
        <v>304.7</v>
      </c>
      <c r="B4605">
        <f t="shared" si="213"/>
        <v>2023</v>
      </c>
      <c r="C4605" s="1">
        <v>45023</v>
      </c>
      <c r="D4605">
        <v>1487.25</v>
      </c>
      <c r="E4605">
        <v>270.31</v>
      </c>
      <c r="F4605">
        <v>0.54530000000000001</v>
      </c>
      <c r="G4605">
        <v>1</v>
      </c>
      <c r="I4605">
        <f t="shared" si="214"/>
        <v>2320.3536866359445</v>
      </c>
      <c r="J4605">
        <f t="shared" si="215"/>
        <v>421.72789042498715</v>
      </c>
      <c r="K4605">
        <f>F4605*(A4605/$O$2)</f>
        <v>0.8507573476702508</v>
      </c>
      <c r="L4605">
        <f>G4605*A4605/$O$2*100</f>
        <v>156.01638504864312</v>
      </c>
    </row>
    <row r="4606" spans="1:12" x14ac:dyDescent="0.2">
      <c r="A4606">
        <f>VLOOKUP($B4606,CPI,2)</f>
        <v>304.7</v>
      </c>
      <c r="B4606">
        <f t="shared" si="213"/>
        <v>2023</v>
      </c>
      <c r="C4606" s="1">
        <v>45026</v>
      </c>
      <c r="D4606">
        <v>1497.25</v>
      </c>
      <c r="E4606">
        <v>267.27999999999997</v>
      </c>
      <c r="F4606">
        <v>0.54479999999999995</v>
      </c>
      <c r="G4606">
        <v>1</v>
      </c>
      <c r="I4606">
        <f t="shared" si="214"/>
        <v>2335.9553251408088</v>
      </c>
      <c r="J4606">
        <f t="shared" si="215"/>
        <v>417.00059395801327</v>
      </c>
      <c r="K4606">
        <f>F4606*(A4606/$O$2)</f>
        <v>0.84997726574500754</v>
      </c>
      <c r="L4606">
        <f>G4606*A4606/$O$2*100</f>
        <v>156.01638504864312</v>
      </c>
    </row>
    <row r="4607" spans="1:12" x14ac:dyDescent="0.2">
      <c r="A4607">
        <f>VLOOKUP($B4607,CPI,2)</f>
        <v>304.7</v>
      </c>
      <c r="B4607">
        <f t="shared" si="213"/>
        <v>2023</v>
      </c>
      <c r="C4607" s="1">
        <v>45027</v>
      </c>
      <c r="D4607">
        <v>1504.25</v>
      </c>
      <c r="E4607">
        <v>263.92</v>
      </c>
      <c r="F4607">
        <v>0.54890000000000005</v>
      </c>
      <c r="G4607">
        <v>1</v>
      </c>
      <c r="I4607">
        <f t="shared" si="214"/>
        <v>2346.876472094214</v>
      </c>
      <c r="J4607">
        <f t="shared" si="215"/>
        <v>411.75844342037891</v>
      </c>
      <c r="K4607">
        <f>F4607*(A4607/$O$2)</f>
        <v>0.85637393753200208</v>
      </c>
      <c r="L4607">
        <f>G4607*A4607/$O$2*100</f>
        <v>156.01638504864312</v>
      </c>
    </row>
    <row r="4608" spans="1:12" x14ac:dyDescent="0.2">
      <c r="A4608">
        <f>VLOOKUP($B4608,CPI,2)</f>
        <v>304.7</v>
      </c>
      <c r="B4608">
        <f t="shared" si="213"/>
        <v>2023</v>
      </c>
      <c r="C4608" s="1">
        <v>45028</v>
      </c>
      <c r="D4608">
        <v>1501</v>
      </c>
      <c r="E4608">
        <v>261.47000000000003</v>
      </c>
      <c r="F4608">
        <v>0.54</v>
      </c>
      <c r="G4608">
        <v>1</v>
      </c>
      <c r="I4608">
        <f t="shared" si="214"/>
        <v>2341.8059395801329</v>
      </c>
      <c r="J4608">
        <f t="shared" si="215"/>
        <v>407.93604198668714</v>
      </c>
      <c r="K4608">
        <f>F4608*(A4608/$O$2)</f>
        <v>0.84248847926267278</v>
      </c>
      <c r="L4608">
        <f>G4608*A4608/$O$2*100</f>
        <v>156.01638504864312</v>
      </c>
    </row>
    <row r="4609" spans="1:12" x14ac:dyDescent="0.2">
      <c r="A4609">
        <f>VLOOKUP($B4609,CPI,2)</f>
        <v>304.7</v>
      </c>
      <c r="B4609">
        <f t="shared" si="213"/>
        <v>2023</v>
      </c>
      <c r="C4609" s="1">
        <v>45029</v>
      </c>
      <c r="D4609">
        <v>1500.5</v>
      </c>
      <c r="E4609">
        <v>259.99</v>
      </c>
      <c r="F4609">
        <v>0.53720000000000001</v>
      </c>
      <c r="G4609">
        <v>1</v>
      </c>
      <c r="I4609">
        <f t="shared" si="214"/>
        <v>2341.0258576548899</v>
      </c>
      <c r="J4609">
        <f t="shared" si="215"/>
        <v>405.62699948796723</v>
      </c>
      <c r="K4609">
        <f>F4609*(A4609/$O$2)</f>
        <v>0.83812002048131073</v>
      </c>
      <c r="L4609">
        <f>G4609*A4609/$O$2*100</f>
        <v>156.01638504864312</v>
      </c>
    </row>
    <row r="4610" spans="1:12" x14ac:dyDescent="0.2">
      <c r="A4610">
        <f>VLOOKUP($B4610,CPI,2)</f>
        <v>304.7</v>
      </c>
      <c r="B4610">
        <f t="shared" si="213"/>
        <v>2023</v>
      </c>
      <c r="C4610" s="1">
        <v>45030</v>
      </c>
      <c r="D4610">
        <v>1517</v>
      </c>
      <c r="E4610">
        <v>255.77</v>
      </c>
      <c r="F4610">
        <v>0.53659999999999997</v>
      </c>
      <c r="G4610">
        <v>1</v>
      </c>
      <c r="I4610">
        <f t="shared" si="214"/>
        <v>2366.768561187916</v>
      </c>
      <c r="J4610">
        <f t="shared" si="215"/>
        <v>399.04310803891445</v>
      </c>
      <c r="K4610">
        <f>F4610*(A4610/$O$2)</f>
        <v>0.83718392217101878</v>
      </c>
      <c r="L4610">
        <f>G4610*A4610/$O$2*100</f>
        <v>156.01638504864312</v>
      </c>
    </row>
    <row r="4611" spans="1:12" x14ac:dyDescent="0.2">
      <c r="A4611">
        <f>VLOOKUP($B4611,CPI,2)</f>
        <v>304.7</v>
      </c>
      <c r="B4611">
        <f t="shared" ref="B4611:B4674" si="216">YEAR(C4611)</f>
        <v>2023</v>
      </c>
      <c r="C4611" s="1">
        <v>45033</v>
      </c>
      <c r="D4611">
        <v>1519.25</v>
      </c>
      <c r="E4611">
        <v>249.49</v>
      </c>
      <c r="F4611">
        <v>0.54569999999999996</v>
      </c>
      <c r="G4611">
        <v>1</v>
      </c>
      <c r="I4611">
        <f t="shared" ref="I4611:I4674" si="217">D4611*(A4611/$O$2)</f>
        <v>2370.2789298515104</v>
      </c>
      <c r="J4611">
        <f t="shared" ref="J4611:J4674" si="218">E4611*(A4611/$O$2)</f>
        <v>389.2452790578597</v>
      </c>
      <c r="K4611">
        <f>F4611*(A4611/$O$2)</f>
        <v>0.85138141321044536</v>
      </c>
      <c r="L4611">
        <f>G4611*A4611/$O$2*100</f>
        <v>156.01638504864312</v>
      </c>
    </row>
    <row r="4612" spans="1:12" x14ac:dyDescent="0.2">
      <c r="A4612">
        <f>VLOOKUP($B4612,CPI,2)</f>
        <v>304.7</v>
      </c>
      <c r="B4612">
        <f t="shared" si="216"/>
        <v>2023</v>
      </c>
      <c r="C4612" s="1">
        <v>45034</v>
      </c>
      <c r="D4612">
        <v>1506.5</v>
      </c>
      <c r="E4612">
        <v>248.86</v>
      </c>
      <c r="F4612">
        <v>0.55359999999999998</v>
      </c>
      <c r="G4612">
        <v>1</v>
      </c>
      <c r="I4612">
        <f t="shared" si="217"/>
        <v>2350.3868407578084</v>
      </c>
      <c r="J4612">
        <f t="shared" si="218"/>
        <v>388.26237583205324</v>
      </c>
      <c r="K4612">
        <f>F4612*(A4612/$O$2)</f>
        <v>0.86370670762928814</v>
      </c>
      <c r="L4612">
        <f>G4612*A4612/$O$2*100</f>
        <v>156.01638504864312</v>
      </c>
    </row>
    <row r="4613" spans="1:12" x14ac:dyDescent="0.2">
      <c r="A4613">
        <f>VLOOKUP($B4613,CPI,2)</f>
        <v>304.7</v>
      </c>
      <c r="B4613">
        <f t="shared" si="216"/>
        <v>2023</v>
      </c>
      <c r="C4613" s="1">
        <v>45035</v>
      </c>
      <c r="D4613">
        <v>1497.5</v>
      </c>
      <c r="E4613">
        <v>253.1</v>
      </c>
      <c r="F4613">
        <v>0.55020000000000002</v>
      </c>
      <c r="G4613">
        <v>1</v>
      </c>
      <c r="I4613">
        <f t="shared" si="217"/>
        <v>2336.3453661034305</v>
      </c>
      <c r="J4613">
        <f t="shared" si="218"/>
        <v>394.8774705581157</v>
      </c>
      <c r="K4613">
        <f>F4613*(A4613/$O$2)</f>
        <v>0.85840215053763436</v>
      </c>
      <c r="L4613">
        <f>G4613*A4613/$O$2*100</f>
        <v>156.01638504864312</v>
      </c>
    </row>
    <row r="4614" spans="1:12" x14ac:dyDescent="0.2">
      <c r="A4614">
        <f>VLOOKUP($B4614,CPI,2)</f>
        <v>304.7</v>
      </c>
      <c r="B4614">
        <f t="shared" si="216"/>
        <v>2023</v>
      </c>
      <c r="C4614" s="1">
        <v>45036</v>
      </c>
      <c r="D4614">
        <v>1483.5</v>
      </c>
      <c r="E4614">
        <v>245.11</v>
      </c>
      <c r="F4614">
        <v>0.54430000000000001</v>
      </c>
      <c r="G4614">
        <v>1</v>
      </c>
      <c r="I4614">
        <f t="shared" si="217"/>
        <v>2314.5030721966205</v>
      </c>
      <c r="J4614">
        <f t="shared" si="218"/>
        <v>382.41176139272915</v>
      </c>
      <c r="K4614">
        <f>F4614*(A4614/$O$2)</f>
        <v>0.84919718381976439</v>
      </c>
      <c r="L4614">
        <f>G4614*A4614/$O$2*100</f>
        <v>156.01638504864312</v>
      </c>
    </row>
    <row r="4615" spans="1:12" x14ac:dyDescent="0.2">
      <c r="A4615">
        <f>VLOOKUP($B4615,CPI,2)</f>
        <v>304.7</v>
      </c>
      <c r="B4615">
        <f t="shared" si="216"/>
        <v>2023</v>
      </c>
      <c r="C4615" s="1">
        <v>45037</v>
      </c>
      <c r="D4615">
        <v>1465.25</v>
      </c>
      <c r="E4615">
        <v>237.3</v>
      </c>
      <c r="F4615">
        <v>0.53400000000000003</v>
      </c>
      <c r="G4615">
        <v>1</v>
      </c>
      <c r="I4615">
        <f t="shared" si="217"/>
        <v>2286.0300819252429</v>
      </c>
      <c r="J4615">
        <f t="shared" si="218"/>
        <v>370.22688172043007</v>
      </c>
      <c r="K4615">
        <f>F4615*(A4615/$O$2)</f>
        <v>0.83312749615975423</v>
      </c>
      <c r="L4615">
        <f>G4615*A4615/$O$2*100</f>
        <v>156.01638504864312</v>
      </c>
    </row>
    <row r="4616" spans="1:12" x14ac:dyDescent="0.2">
      <c r="A4616">
        <f>VLOOKUP($B4616,CPI,2)</f>
        <v>304.7</v>
      </c>
      <c r="B4616">
        <f t="shared" si="216"/>
        <v>2023</v>
      </c>
      <c r="C4616" s="1">
        <v>45040</v>
      </c>
      <c r="D4616">
        <v>1445.25</v>
      </c>
      <c r="E4616">
        <v>235.42</v>
      </c>
      <c r="F4616">
        <v>0.52559999999999996</v>
      </c>
      <c r="G4616">
        <v>1</v>
      </c>
      <c r="I4616">
        <f t="shared" si="217"/>
        <v>2254.8268049155145</v>
      </c>
      <c r="J4616">
        <f t="shared" si="218"/>
        <v>367.29377368151557</v>
      </c>
      <c r="K4616">
        <f>F4616*(A4616/$O$2)</f>
        <v>0.82002211981566808</v>
      </c>
      <c r="L4616">
        <f>G4616*A4616/$O$2*100</f>
        <v>156.01638504864312</v>
      </c>
    </row>
    <row r="4617" spans="1:12" x14ac:dyDescent="0.2">
      <c r="A4617">
        <f>VLOOKUP($B4617,CPI,2)</f>
        <v>304.7</v>
      </c>
      <c r="B4617">
        <f t="shared" si="216"/>
        <v>2023</v>
      </c>
      <c r="C4617" s="1">
        <v>45041</v>
      </c>
      <c r="D4617">
        <v>1436</v>
      </c>
      <c r="E4617">
        <v>237.87</v>
      </c>
      <c r="F4617">
        <v>0.5171</v>
      </c>
      <c r="G4617">
        <v>1</v>
      </c>
      <c r="I4617">
        <f t="shared" si="217"/>
        <v>2240.3952892985149</v>
      </c>
      <c r="J4617">
        <f t="shared" si="218"/>
        <v>371.11617511520734</v>
      </c>
      <c r="K4617">
        <f>F4617*(A4617/$O$2)</f>
        <v>0.80676072708653346</v>
      </c>
      <c r="L4617">
        <f>G4617*A4617/$O$2*100</f>
        <v>156.01638504864312</v>
      </c>
    </row>
    <row r="4618" spans="1:12" x14ac:dyDescent="0.2">
      <c r="A4618">
        <f>VLOOKUP($B4618,CPI,2)</f>
        <v>304.7</v>
      </c>
      <c r="B4618">
        <f t="shared" si="216"/>
        <v>2023</v>
      </c>
      <c r="C4618" s="1">
        <v>45042</v>
      </c>
      <c r="D4618">
        <v>1426.75</v>
      </c>
      <c r="E4618">
        <v>238.23</v>
      </c>
      <c r="F4618">
        <v>0.52080000000000004</v>
      </c>
      <c r="G4618">
        <v>1</v>
      </c>
      <c r="I4618">
        <f t="shared" si="217"/>
        <v>2225.9637736815152</v>
      </c>
      <c r="J4618">
        <f t="shared" si="218"/>
        <v>371.67783410138247</v>
      </c>
      <c r="K4618">
        <f>F4618*(A4618/$O$2)</f>
        <v>0.81253333333333333</v>
      </c>
      <c r="L4618">
        <f>G4618*A4618/$O$2*100</f>
        <v>156.01638504864312</v>
      </c>
    </row>
    <row r="4619" spans="1:12" x14ac:dyDescent="0.2">
      <c r="A4619">
        <f>VLOOKUP($B4619,CPI,2)</f>
        <v>304.7</v>
      </c>
      <c r="B4619">
        <f t="shared" si="216"/>
        <v>2023</v>
      </c>
      <c r="C4619" s="1">
        <v>45043</v>
      </c>
      <c r="D4619">
        <v>1444.25</v>
      </c>
      <c r="E4619">
        <v>228.92</v>
      </c>
      <c r="F4619">
        <v>0.50780000000000003</v>
      </c>
      <c r="G4619">
        <v>1</v>
      </c>
      <c r="I4619">
        <f t="shared" si="217"/>
        <v>2253.2666410650281</v>
      </c>
      <c r="J4619">
        <f t="shared" si="218"/>
        <v>357.15270865335378</v>
      </c>
      <c r="K4619">
        <f>F4619*(A4619/$O$2)</f>
        <v>0.79225120327700971</v>
      </c>
      <c r="L4619">
        <f>G4619*A4619/$O$2*100</f>
        <v>156.01638504864312</v>
      </c>
    </row>
    <row r="4620" spans="1:12" x14ac:dyDescent="0.2">
      <c r="A4620">
        <f>VLOOKUP($B4620,CPI,2)</f>
        <v>304.7</v>
      </c>
      <c r="B4620">
        <f t="shared" si="216"/>
        <v>2023</v>
      </c>
      <c r="C4620" s="1">
        <v>45044</v>
      </c>
      <c r="D4620">
        <v>1427.5</v>
      </c>
      <c r="E4620">
        <v>223.23</v>
      </c>
      <c r="F4620">
        <v>0.5161</v>
      </c>
      <c r="G4620">
        <v>1</v>
      </c>
      <c r="I4620">
        <f t="shared" si="217"/>
        <v>2227.1338965693803</v>
      </c>
      <c r="J4620">
        <f t="shared" si="218"/>
        <v>348.275376344086</v>
      </c>
      <c r="K4620">
        <f>F4620*(A4620/$O$2)</f>
        <v>0.80520056323604705</v>
      </c>
      <c r="L4620">
        <f>G4620*A4620/$O$2*100</f>
        <v>156.01638504864312</v>
      </c>
    </row>
    <row r="4621" spans="1:12" x14ac:dyDescent="0.2">
      <c r="A4621">
        <f>VLOOKUP($B4621,CPI,2)</f>
        <v>304.7</v>
      </c>
      <c r="B4621">
        <f t="shared" si="216"/>
        <v>2023</v>
      </c>
      <c r="C4621" s="1">
        <v>45047</v>
      </c>
      <c r="D4621">
        <v>1410.75</v>
      </c>
      <c r="E4621">
        <v>223.87</v>
      </c>
      <c r="F4621">
        <v>0.5181</v>
      </c>
      <c r="G4621">
        <v>1</v>
      </c>
      <c r="I4621">
        <f t="shared" si="217"/>
        <v>2201.0011520737326</v>
      </c>
      <c r="J4621">
        <f t="shared" si="218"/>
        <v>349.27388120839731</v>
      </c>
      <c r="K4621">
        <f>F4621*(A4621/$O$2)</f>
        <v>0.80832089093701998</v>
      </c>
      <c r="L4621">
        <f>G4621*A4621/$O$2*100</f>
        <v>156.01638504864312</v>
      </c>
    </row>
    <row r="4622" spans="1:12" x14ac:dyDescent="0.2">
      <c r="A4622">
        <f>VLOOKUP($B4622,CPI,2)</f>
        <v>304.7</v>
      </c>
      <c r="B4622">
        <f t="shared" si="216"/>
        <v>2023</v>
      </c>
      <c r="C4622" s="1">
        <v>45048</v>
      </c>
      <c r="D4622">
        <v>1417.5</v>
      </c>
      <c r="E4622">
        <v>231.47</v>
      </c>
      <c r="F4622">
        <v>0.51790000000000003</v>
      </c>
      <c r="G4622">
        <v>1</v>
      </c>
      <c r="I4622">
        <f t="shared" si="217"/>
        <v>2211.5322580645161</v>
      </c>
      <c r="J4622">
        <f t="shared" si="218"/>
        <v>361.13112647209419</v>
      </c>
      <c r="K4622">
        <f>F4622*(A4622/$O$2)</f>
        <v>0.80800885816692269</v>
      </c>
      <c r="L4622">
        <f>G4622*A4622/$O$2*100</f>
        <v>156.01638504864312</v>
      </c>
    </row>
    <row r="4623" spans="1:12" x14ac:dyDescent="0.2">
      <c r="A4623">
        <f>VLOOKUP($B4623,CPI,2)</f>
        <v>304.7</v>
      </c>
      <c r="B4623">
        <f t="shared" si="216"/>
        <v>2023</v>
      </c>
      <c r="C4623" s="1">
        <v>45049</v>
      </c>
      <c r="D4623">
        <v>1417.75</v>
      </c>
      <c r="E4623">
        <v>237.77</v>
      </c>
      <c r="F4623">
        <v>0.52639999999999998</v>
      </c>
      <c r="G4623">
        <v>1</v>
      </c>
      <c r="I4623">
        <f t="shared" si="217"/>
        <v>2211.9222990271378</v>
      </c>
      <c r="J4623">
        <f t="shared" si="218"/>
        <v>370.9601587301587</v>
      </c>
      <c r="K4623">
        <f>F4623*(A4623/$O$2)</f>
        <v>0.82127025089605721</v>
      </c>
      <c r="L4623">
        <f>G4623*A4623/$O$2*100</f>
        <v>156.01638504864312</v>
      </c>
    </row>
    <row r="4624" spans="1:12" x14ac:dyDescent="0.2">
      <c r="A4624">
        <f>VLOOKUP($B4624,CPI,2)</f>
        <v>304.7</v>
      </c>
      <c r="B4624">
        <f t="shared" si="216"/>
        <v>2023</v>
      </c>
      <c r="C4624" s="1">
        <v>45050</v>
      </c>
      <c r="D4624">
        <v>1436.5</v>
      </c>
      <c r="E4624">
        <v>239.02</v>
      </c>
      <c r="F4624">
        <v>0.52480000000000004</v>
      </c>
      <c r="G4624">
        <v>1</v>
      </c>
      <c r="I4624">
        <f t="shared" si="217"/>
        <v>2241.1753712237582</v>
      </c>
      <c r="J4624">
        <f t="shared" si="218"/>
        <v>372.91036354326678</v>
      </c>
      <c r="K4624">
        <f>F4624*(A4624/$O$2)</f>
        <v>0.81877398873527907</v>
      </c>
      <c r="L4624">
        <f>G4624*A4624/$O$2*100</f>
        <v>156.01638504864312</v>
      </c>
    </row>
    <row r="4625" spans="1:12" x14ac:dyDescent="0.2">
      <c r="A4625">
        <f>VLOOKUP($B4625,CPI,2)</f>
        <v>304.7</v>
      </c>
      <c r="B4625">
        <f t="shared" si="216"/>
        <v>2023</v>
      </c>
      <c r="C4625" s="1">
        <v>45051</v>
      </c>
      <c r="D4625">
        <v>1433.75</v>
      </c>
      <c r="E4625">
        <v>239.34</v>
      </c>
      <c r="F4625">
        <v>0.54330000000000001</v>
      </c>
      <c r="G4625">
        <v>1</v>
      </c>
      <c r="I4625">
        <f t="shared" si="217"/>
        <v>2236.8849206349205</v>
      </c>
      <c r="J4625">
        <f t="shared" si="218"/>
        <v>373.40961597542241</v>
      </c>
      <c r="K4625">
        <f>F4625*(A4625/$O$2)</f>
        <v>0.84763701996927798</v>
      </c>
      <c r="L4625">
        <f>G4625*A4625/$O$2*100</f>
        <v>156.01638504864312</v>
      </c>
    </row>
    <row r="4626" spans="1:12" x14ac:dyDescent="0.2">
      <c r="A4626">
        <f>VLOOKUP($B4626,CPI,2)</f>
        <v>304.7</v>
      </c>
      <c r="B4626">
        <f t="shared" si="216"/>
        <v>2023</v>
      </c>
      <c r="C4626" s="1">
        <v>45054</v>
      </c>
      <c r="D4626">
        <v>1414.25</v>
      </c>
      <c r="E4626">
        <v>234.95</v>
      </c>
      <c r="F4626">
        <v>0.53649999999999998</v>
      </c>
      <c r="G4626">
        <v>1</v>
      </c>
      <c r="I4626">
        <f t="shared" si="217"/>
        <v>2206.4617255504349</v>
      </c>
      <c r="J4626">
        <f t="shared" si="218"/>
        <v>366.56049667178695</v>
      </c>
      <c r="K4626">
        <f>F4626*(A4626/$O$2)</f>
        <v>0.83702790578597019</v>
      </c>
      <c r="L4626">
        <f>G4626*A4626/$O$2*100</f>
        <v>156.01638504864312</v>
      </c>
    </row>
    <row r="4627" spans="1:12" x14ac:dyDescent="0.2">
      <c r="A4627">
        <f>VLOOKUP($B4627,CPI,2)</f>
        <v>304.7</v>
      </c>
      <c r="B4627">
        <f t="shared" si="216"/>
        <v>2023</v>
      </c>
      <c r="C4627" s="1">
        <v>45055</v>
      </c>
      <c r="D4627">
        <v>1404</v>
      </c>
      <c r="E4627">
        <v>230.55</v>
      </c>
      <c r="F4627">
        <v>0.53039999999999998</v>
      </c>
      <c r="G4627">
        <v>1</v>
      </c>
      <c r="I4627">
        <f t="shared" si="217"/>
        <v>2190.470046082949</v>
      </c>
      <c r="J4627">
        <f t="shared" si="218"/>
        <v>359.6957757296467</v>
      </c>
      <c r="K4627">
        <f>F4627*(A4627/$O$2)</f>
        <v>0.82751090629800295</v>
      </c>
      <c r="L4627">
        <f>G4627*A4627/$O$2*100</f>
        <v>156.01638504864312</v>
      </c>
    </row>
    <row r="4628" spans="1:12" x14ac:dyDescent="0.2">
      <c r="A4628">
        <f>VLOOKUP($B4628,CPI,2)</f>
        <v>304.7</v>
      </c>
      <c r="B4628">
        <f t="shared" si="216"/>
        <v>2023</v>
      </c>
      <c r="C4628" s="1">
        <v>45056</v>
      </c>
      <c r="D4628">
        <v>1405.5</v>
      </c>
      <c r="E4628">
        <v>237.8</v>
      </c>
      <c r="F4628">
        <v>0.52049999999999996</v>
      </c>
      <c r="G4628">
        <v>1</v>
      </c>
      <c r="I4628">
        <f t="shared" si="217"/>
        <v>2192.8102918586787</v>
      </c>
      <c r="J4628">
        <f t="shared" si="218"/>
        <v>371.0069636456733</v>
      </c>
      <c r="K4628">
        <f>F4628*(A4628/$O$2)</f>
        <v>0.81206528417818724</v>
      </c>
      <c r="L4628">
        <f>G4628*A4628/$O$2*100</f>
        <v>156.01638504864312</v>
      </c>
    </row>
    <row r="4629" spans="1:12" x14ac:dyDescent="0.2">
      <c r="A4629">
        <f>VLOOKUP($B4629,CPI,2)</f>
        <v>304.7</v>
      </c>
      <c r="B4629">
        <f t="shared" si="216"/>
        <v>2023</v>
      </c>
      <c r="C4629" s="1">
        <v>45057</v>
      </c>
      <c r="D4629">
        <v>1390</v>
      </c>
      <c r="E4629">
        <v>236.39</v>
      </c>
      <c r="F4629">
        <v>0.51149999999999995</v>
      </c>
      <c r="G4629">
        <v>1</v>
      </c>
      <c r="I4629">
        <f t="shared" si="217"/>
        <v>2168.627752176139</v>
      </c>
      <c r="J4629">
        <f t="shared" si="218"/>
        <v>368.80713261648742</v>
      </c>
      <c r="K4629">
        <f>F4629*(A4629/$O$2)</f>
        <v>0.79802380952380936</v>
      </c>
      <c r="L4629">
        <f>G4629*A4629/$O$2*100</f>
        <v>156.01638504864312</v>
      </c>
    </row>
    <row r="4630" spans="1:12" x14ac:dyDescent="0.2">
      <c r="A4630">
        <f>VLOOKUP($B4630,CPI,2)</f>
        <v>304.7</v>
      </c>
      <c r="B4630">
        <f t="shared" si="216"/>
        <v>2023</v>
      </c>
      <c r="C4630" s="1">
        <v>45058</v>
      </c>
      <c r="D4630">
        <v>1400.75</v>
      </c>
      <c r="E4630">
        <v>242.26</v>
      </c>
      <c r="F4630">
        <v>0.49519999999999997</v>
      </c>
      <c r="G4630">
        <v>1</v>
      </c>
      <c r="I4630">
        <f t="shared" si="217"/>
        <v>2185.3995135688683</v>
      </c>
      <c r="J4630">
        <f t="shared" si="218"/>
        <v>377.96529441884275</v>
      </c>
      <c r="K4630">
        <f>F4630*(A4630/$O$2)</f>
        <v>0.77259313876088065</v>
      </c>
      <c r="L4630">
        <f>G4630*A4630/$O$2*100</f>
        <v>156.01638504864312</v>
      </c>
    </row>
    <row r="4631" spans="1:12" x14ac:dyDescent="0.2">
      <c r="A4631">
        <f>VLOOKUP($B4631,CPI,2)</f>
        <v>304.7</v>
      </c>
      <c r="B4631">
        <f t="shared" si="216"/>
        <v>2023</v>
      </c>
      <c r="C4631" s="1">
        <v>45061</v>
      </c>
      <c r="D4631">
        <v>1364</v>
      </c>
      <c r="E4631">
        <v>240.26</v>
      </c>
      <c r="F4631">
        <v>0.49690000000000001</v>
      </c>
      <c r="G4631">
        <v>1</v>
      </c>
      <c r="I4631">
        <f t="shared" si="217"/>
        <v>2128.063492063492</v>
      </c>
      <c r="J4631">
        <f t="shared" si="218"/>
        <v>374.84496671786991</v>
      </c>
      <c r="K4631">
        <f>F4631*(A4631/$O$2)</f>
        <v>0.7752454173067076</v>
      </c>
      <c r="L4631">
        <f>G4631*A4631/$O$2*100</f>
        <v>156.01638504864312</v>
      </c>
    </row>
    <row r="4632" spans="1:12" x14ac:dyDescent="0.2">
      <c r="A4632">
        <f>VLOOKUP($B4632,CPI,2)</f>
        <v>304.7</v>
      </c>
      <c r="B4632">
        <f t="shared" si="216"/>
        <v>2023</v>
      </c>
      <c r="C4632" s="1">
        <v>45062</v>
      </c>
      <c r="D4632">
        <v>1337</v>
      </c>
      <c r="E4632">
        <v>236.22</v>
      </c>
      <c r="F4632">
        <v>0.47449999999999998</v>
      </c>
      <c r="G4632">
        <v>1</v>
      </c>
      <c r="I4632">
        <f t="shared" si="217"/>
        <v>2085.9390681003583</v>
      </c>
      <c r="J4632">
        <f t="shared" si="218"/>
        <v>368.54190476190473</v>
      </c>
      <c r="K4632">
        <f>F4632*(A4632/$O$2)</f>
        <v>0.74029774705581153</v>
      </c>
      <c r="L4632">
        <f>G4632*A4632/$O$2*100</f>
        <v>156.01638504864312</v>
      </c>
    </row>
    <row r="4633" spans="1:12" x14ac:dyDescent="0.2">
      <c r="A4633">
        <f>VLOOKUP($B4633,CPI,2)</f>
        <v>304.7</v>
      </c>
      <c r="B4633">
        <f t="shared" si="216"/>
        <v>2023</v>
      </c>
      <c r="C4633" s="1">
        <v>45063</v>
      </c>
      <c r="D4633">
        <v>1333.25</v>
      </c>
      <c r="E4633">
        <v>236.64</v>
      </c>
      <c r="F4633">
        <v>0.46410000000000001</v>
      </c>
      <c r="G4633">
        <v>1</v>
      </c>
      <c r="I4633">
        <f t="shared" si="217"/>
        <v>2080.0884536610342</v>
      </c>
      <c r="J4633">
        <f t="shared" si="218"/>
        <v>369.19717357910901</v>
      </c>
      <c r="K4633">
        <f>F4633*(A4633/$O$2)</f>
        <v>0.72407204301075268</v>
      </c>
      <c r="L4633">
        <f>G4633*A4633/$O$2*100</f>
        <v>156.01638504864312</v>
      </c>
    </row>
    <row r="4634" spans="1:12" x14ac:dyDescent="0.2">
      <c r="A4634">
        <f>VLOOKUP($B4634,CPI,2)</f>
        <v>304.7</v>
      </c>
      <c r="B4634">
        <f t="shared" si="216"/>
        <v>2023</v>
      </c>
      <c r="C4634" s="1">
        <v>45064</v>
      </c>
      <c r="D4634">
        <v>1307.25</v>
      </c>
      <c r="E4634">
        <v>236.17</v>
      </c>
      <c r="F4634">
        <v>0.47289999999999999</v>
      </c>
      <c r="G4634">
        <v>1</v>
      </c>
      <c r="I4634">
        <f t="shared" si="217"/>
        <v>2039.5241935483868</v>
      </c>
      <c r="J4634">
        <f t="shared" si="218"/>
        <v>368.46389656938038</v>
      </c>
      <c r="K4634">
        <f>F4634*(A4634/$O$2)</f>
        <v>0.73780148489503317</v>
      </c>
      <c r="L4634">
        <f>G4634*A4634/$O$2*100</f>
        <v>156.01638504864312</v>
      </c>
    </row>
    <row r="4635" spans="1:12" x14ac:dyDescent="0.2">
      <c r="A4635">
        <f>VLOOKUP($B4635,CPI,2)</f>
        <v>304.7</v>
      </c>
      <c r="B4635">
        <f t="shared" si="216"/>
        <v>2023</v>
      </c>
      <c r="C4635" s="1">
        <v>45065</v>
      </c>
      <c r="D4635">
        <v>1341.25</v>
      </c>
      <c r="E4635">
        <v>241.37</v>
      </c>
      <c r="F4635">
        <v>0.47270000000000001</v>
      </c>
      <c r="G4635">
        <v>1</v>
      </c>
      <c r="I4635">
        <f t="shared" si="217"/>
        <v>2092.5697644649258</v>
      </c>
      <c r="J4635">
        <f t="shared" si="218"/>
        <v>376.57674859190985</v>
      </c>
      <c r="K4635">
        <f>F4635*(A4635/$O$2)</f>
        <v>0.737489452124936</v>
      </c>
      <c r="L4635">
        <f>G4635*A4635/$O$2*100</f>
        <v>156.01638504864312</v>
      </c>
    </row>
    <row r="4636" spans="1:12" x14ac:dyDescent="0.2">
      <c r="A4636">
        <f>VLOOKUP($B4636,CPI,2)</f>
        <v>304.7</v>
      </c>
      <c r="B4636">
        <f t="shared" si="216"/>
        <v>2023</v>
      </c>
      <c r="C4636" s="1">
        <v>45068</v>
      </c>
      <c r="D4636">
        <v>1322.5</v>
      </c>
      <c r="E4636">
        <v>234.62</v>
      </c>
      <c r="F4636">
        <v>0.48770000000000002</v>
      </c>
      <c r="G4636">
        <v>1</v>
      </c>
      <c r="I4636">
        <f t="shared" si="217"/>
        <v>2063.3166922683049</v>
      </c>
      <c r="J4636">
        <f t="shared" si="218"/>
        <v>366.04564260112647</v>
      </c>
      <c r="K4636">
        <f>F4636*(A4636/$O$2)</f>
        <v>0.76089190988223243</v>
      </c>
      <c r="L4636">
        <f>G4636*A4636/$O$2*100</f>
        <v>156.01638504864312</v>
      </c>
    </row>
    <row r="4637" spans="1:12" x14ac:dyDescent="0.2">
      <c r="A4637">
        <f>VLOOKUP($B4637,CPI,2)</f>
        <v>304.7</v>
      </c>
      <c r="B4637">
        <f t="shared" si="216"/>
        <v>2023</v>
      </c>
      <c r="C4637" s="1">
        <v>45069</v>
      </c>
      <c r="D4637">
        <v>1324.5</v>
      </c>
      <c r="E4637">
        <v>236.93</v>
      </c>
      <c r="F4637">
        <v>0.47760000000000002</v>
      </c>
      <c r="G4637">
        <v>1</v>
      </c>
      <c r="I4637">
        <f t="shared" si="217"/>
        <v>2066.437019969278</v>
      </c>
      <c r="J4637">
        <f t="shared" si="218"/>
        <v>369.64962109575009</v>
      </c>
      <c r="K4637">
        <f>F4637*(A4637/$O$2)</f>
        <v>0.74513425499231944</v>
      </c>
      <c r="L4637">
        <f>G4637*A4637/$O$2*100</f>
        <v>156.01638504864312</v>
      </c>
    </row>
    <row r="4638" spans="1:12" x14ac:dyDescent="0.2">
      <c r="A4638">
        <f>VLOOKUP($B4638,CPI,2)</f>
        <v>304.7</v>
      </c>
      <c r="B4638">
        <f t="shared" si="216"/>
        <v>2023</v>
      </c>
      <c r="C4638" s="1">
        <v>45070</v>
      </c>
      <c r="D4638">
        <v>1324</v>
      </c>
      <c r="E4638">
        <v>228.08</v>
      </c>
      <c r="F4638">
        <v>0.48</v>
      </c>
      <c r="G4638">
        <v>1</v>
      </c>
      <c r="I4638">
        <f t="shared" si="217"/>
        <v>2065.6569380440346</v>
      </c>
      <c r="J4638">
        <f t="shared" si="218"/>
        <v>355.84217101894518</v>
      </c>
      <c r="K4638">
        <f>F4638*(A4638/$O$2)</f>
        <v>0.74887864823348682</v>
      </c>
      <c r="L4638">
        <f>G4638*A4638/$O$2*100</f>
        <v>156.01638504864312</v>
      </c>
    </row>
    <row r="4639" spans="1:12" x14ac:dyDescent="0.2">
      <c r="A4639">
        <f>VLOOKUP($B4639,CPI,2)</f>
        <v>304.7</v>
      </c>
      <c r="B4639">
        <f t="shared" si="216"/>
        <v>2023</v>
      </c>
      <c r="C4639" s="1">
        <v>45071</v>
      </c>
      <c r="D4639">
        <v>1337.25</v>
      </c>
      <c r="E4639">
        <v>225.96</v>
      </c>
      <c r="F4639">
        <v>0.48520000000000002</v>
      </c>
      <c r="G4639">
        <v>1</v>
      </c>
      <c r="I4639">
        <f t="shared" si="217"/>
        <v>2086.32910906298</v>
      </c>
      <c r="J4639">
        <f t="shared" si="218"/>
        <v>352.53462365591395</v>
      </c>
      <c r="K4639">
        <f>F4639*(A4639/$O$2)</f>
        <v>0.75699150025601636</v>
      </c>
      <c r="L4639">
        <f>G4639*A4639/$O$2*100</f>
        <v>156.01638504864312</v>
      </c>
    </row>
    <row r="4640" spans="1:12" x14ac:dyDescent="0.2">
      <c r="A4640">
        <f>VLOOKUP($B4640,CPI,2)</f>
        <v>304.7</v>
      </c>
      <c r="B4640">
        <f t="shared" si="216"/>
        <v>2023</v>
      </c>
      <c r="C4640" s="1">
        <v>45072</v>
      </c>
      <c r="D4640">
        <v>1296.5</v>
      </c>
      <c r="E4640">
        <v>231.47</v>
      </c>
      <c r="F4640">
        <v>0.48820000000000002</v>
      </c>
      <c r="G4640">
        <v>1</v>
      </c>
      <c r="I4640">
        <f t="shared" si="217"/>
        <v>2022.7524321556577</v>
      </c>
      <c r="J4640">
        <f t="shared" si="218"/>
        <v>361.13112647209419</v>
      </c>
      <c r="K4640">
        <f>F4640*(A4640/$O$2)</f>
        <v>0.76167199180747569</v>
      </c>
      <c r="L4640">
        <f>G4640*A4640/$O$2*100</f>
        <v>156.01638504864312</v>
      </c>
    </row>
    <row r="4641" spans="1:12" x14ac:dyDescent="0.2">
      <c r="A4641">
        <f>VLOOKUP($B4641,CPI,2)</f>
        <v>304.7</v>
      </c>
      <c r="B4641">
        <f t="shared" si="216"/>
        <v>2023</v>
      </c>
      <c r="C4641" s="1">
        <v>45076</v>
      </c>
      <c r="D4641">
        <v>1299.75</v>
      </c>
      <c r="E4641">
        <v>235.69</v>
      </c>
      <c r="F4641">
        <v>0.46200000000000002</v>
      </c>
      <c r="G4641">
        <v>1</v>
      </c>
      <c r="I4641">
        <f t="shared" si="217"/>
        <v>2027.8229646697387</v>
      </c>
      <c r="J4641">
        <f t="shared" si="218"/>
        <v>367.71501792114691</v>
      </c>
      <c r="K4641">
        <f>F4641*(A4641/$O$2)</f>
        <v>0.72079569892473117</v>
      </c>
      <c r="L4641">
        <f>G4641*A4641/$O$2*100</f>
        <v>156.01638504864312</v>
      </c>
    </row>
    <row r="4642" spans="1:12" x14ac:dyDescent="0.2">
      <c r="A4642">
        <f>VLOOKUP($B4642,CPI,2)</f>
        <v>304.7</v>
      </c>
      <c r="B4642">
        <f t="shared" si="216"/>
        <v>2023</v>
      </c>
      <c r="C4642" s="1">
        <v>45077</v>
      </c>
      <c r="D4642">
        <v>1329.5</v>
      </c>
      <c r="E4642">
        <v>237.75</v>
      </c>
      <c r="F4642">
        <v>0.46200000000000002</v>
      </c>
      <c r="G4642">
        <v>1</v>
      </c>
      <c r="I4642">
        <f t="shared" si="217"/>
        <v>2074.2378392217101</v>
      </c>
      <c r="J4642">
        <f t="shared" si="218"/>
        <v>370.928955453149</v>
      </c>
      <c r="K4642">
        <f>F4642*(A4642/$O$2)</f>
        <v>0.72079569892473117</v>
      </c>
      <c r="L4642">
        <f>G4642*A4642/$O$2*100</f>
        <v>156.01638504864312</v>
      </c>
    </row>
    <row r="4643" spans="1:12" x14ac:dyDescent="0.2">
      <c r="A4643">
        <f>VLOOKUP($B4643,CPI,2)</f>
        <v>304.7</v>
      </c>
      <c r="B4643">
        <f t="shared" si="216"/>
        <v>2023</v>
      </c>
      <c r="C4643" s="1">
        <v>45078</v>
      </c>
      <c r="D4643">
        <v>1352.5</v>
      </c>
      <c r="E4643">
        <v>236.78</v>
      </c>
      <c r="F4643">
        <v>0.47860000000000003</v>
      </c>
      <c r="G4643">
        <v>1</v>
      </c>
      <c r="I4643">
        <f t="shared" si="217"/>
        <v>2110.1216077828981</v>
      </c>
      <c r="J4643">
        <f t="shared" si="218"/>
        <v>369.41559651817715</v>
      </c>
      <c r="K4643">
        <f>F4643*(A4643/$O$2)</f>
        <v>0.74669441884280596</v>
      </c>
      <c r="L4643">
        <f>G4643*A4643/$O$2*100</f>
        <v>156.01638504864312</v>
      </c>
    </row>
    <row r="4644" spans="1:12" x14ac:dyDescent="0.2">
      <c r="A4644">
        <f>VLOOKUP($B4644,CPI,2)</f>
        <v>304.7</v>
      </c>
      <c r="B4644">
        <f t="shared" si="216"/>
        <v>2023</v>
      </c>
      <c r="C4644" s="1">
        <v>45079</v>
      </c>
      <c r="D4644">
        <v>1350</v>
      </c>
      <c r="E4644">
        <v>240.18</v>
      </c>
      <c r="F4644">
        <v>0.495</v>
      </c>
      <c r="G4644">
        <v>1</v>
      </c>
      <c r="I4644">
        <f t="shared" si="217"/>
        <v>2106.221198156682</v>
      </c>
      <c r="J4644">
        <f t="shared" si="218"/>
        <v>374.72015360983102</v>
      </c>
      <c r="K4644">
        <f>F4644*(A4644/$O$2)</f>
        <v>0.77228110599078337</v>
      </c>
      <c r="L4644">
        <f>G4644*A4644/$O$2*100</f>
        <v>156.01638504864312</v>
      </c>
    </row>
    <row r="4645" spans="1:12" x14ac:dyDescent="0.2">
      <c r="A4645">
        <f>VLOOKUP($B4645,CPI,2)</f>
        <v>304.7</v>
      </c>
      <c r="B4645">
        <f t="shared" si="216"/>
        <v>2023</v>
      </c>
      <c r="C4645" s="1">
        <v>45082</v>
      </c>
      <c r="D4645">
        <v>1353.25</v>
      </c>
      <c r="E4645">
        <v>238.98</v>
      </c>
      <c r="F4645">
        <v>0.49259999999999998</v>
      </c>
      <c r="G4645">
        <v>1</v>
      </c>
      <c r="I4645">
        <f t="shared" si="217"/>
        <v>2111.2917306707627</v>
      </c>
      <c r="J4645">
        <f t="shared" si="218"/>
        <v>372.84795698924728</v>
      </c>
      <c r="K4645">
        <f>F4645*(A4645/$O$2)</f>
        <v>0.76853671274961588</v>
      </c>
      <c r="L4645">
        <f>G4645*A4645/$O$2*100</f>
        <v>156.01638504864312</v>
      </c>
    </row>
    <row r="4646" spans="1:12" x14ac:dyDescent="0.2">
      <c r="A4646">
        <f>VLOOKUP($B4646,CPI,2)</f>
        <v>304.7</v>
      </c>
      <c r="B4646">
        <f t="shared" si="216"/>
        <v>2023</v>
      </c>
      <c r="C4646" s="1">
        <v>45083</v>
      </c>
      <c r="D4646">
        <v>1360.75</v>
      </c>
      <c r="E4646">
        <v>236.1</v>
      </c>
      <c r="F4646">
        <v>0.50919999999999999</v>
      </c>
      <c r="G4646">
        <v>1</v>
      </c>
      <c r="I4646">
        <f t="shared" si="217"/>
        <v>2122.9929595494109</v>
      </c>
      <c r="J4646">
        <f t="shared" si="218"/>
        <v>368.35468509984634</v>
      </c>
      <c r="K4646">
        <f>F4646*(A4646/$O$2)</f>
        <v>0.79443543266769068</v>
      </c>
      <c r="L4646">
        <f>G4646*A4646/$O$2*100</f>
        <v>156.01638504864312</v>
      </c>
    </row>
    <row r="4647" spans="1:12" x14ac:dyDescent="0.2">
      <c r="A4647">
        <f>VLOOKUP($B4647,CPI,2)</f>
        <v>304.7</v>
      </c>
      <c r="B4647">
        <f t="shared" si="216"/>
        <v>2023</v>
      </c>
      <c r="C4647" s="1">
        <v>45084</v>
      </c>
      <c r="D4647">
        <v>1363.25</v>
      </c>
      <c r="E4647">
        <v>230.91</v>
      </c>
      <c r="F4647">
        <v>0.50470000000000004</v>
      </c>
      <c r="G4647">
        <v>1</v>
      </c>
      <c r="I4647">
        <f t="shared" si="217"/>
        <v>2126.893369175627</v>
      </c>
      <c r="J4647">
        <f t="shared" si="218"/>
        <v>360.25743471582177</v>
      </c>
      <c r="K4647">
        <f>F4647*(A4647/$O$2)</f>
        <v>0.78741469534050179</v>
      </c>
      <c r="L4647">
        <f>G4647*A4647/$O$2*100</f>
        <v>156.01638504864312</v>
      </c>
    </row>
    <row r="4648" spans="1:12" x14ac:dyDescent="0.2">
      <c r="A4648">
        <f>VLOOKUP($B4648,CPI,2)</f>
        <v>304.7</v>
      </c>
      <c r="B4648">
        <f t="shared" si="216"/>
        <v>2023</v>
      </c>
      <c r="C4648" s="1">
        <v>45085</v>
      </c>
      <c r="D4648">
        <v>1386.5</v>
      </c>
      <c r="E4648">
        <v>239.55</v>
      </c>
      <c r="F4648">
        <v>0.52500000000000002</v>
      </c>
      <c r="G4648">
        <v>1</v>
      </c>
      <c r="I4648">
        <f t="shared" si="217"/>
        <v>2163.1671786994366</v>
      </c>
      <c r="J4648">
        <f t="shared" si="218"/>
        <v>373.73725038402455</v>
      </c>
      <c r="K4648">
        <f>F4648*(A4648/$O$2)</f>
        <v>0.81908602150537635</v>
      </c>
      <c r="L4648">
        <f>G4648*A4648/$O$2*100</f>
        <v>156.01638504864312</v>
      </c>
    </row>
    <row r="4649" spans="1:12" x14ac:dyDescent="0.2">
      <c r="A4649">
        <f>VLOOKUP($B4649,CPI,2)</f>
        <v>304.7</v>
      </c>
      <c r="B4649">
        <f t="shared" si="216"/>
        <v>2023</v>
      </c>
      <c r="C4649" s="1">
        <v>45086</v>
      </c>
      <c r="D4649">
        <v>1372.75</v>
      </c>
      <c r="E4649">
        <v>235.77</v>
      </c>
      <c r="F4649">
        <v>0.54590000000000005</v>
      </c>
      <c r="G4649">
        <v>1</v>
      </c>
      <c r="I4649">
        <f t="shared" si="217"/>
        <v>2141.7149257552483</v>
      </c>
      <c r="J4649">
        <f t="shared" si="218"/>
        <v>367.83983102918586</v>
      </c>
      <c r="K4649">
        <f>F4649*(A4649/$O$2)</f>
        <v>0.85169344598054275</v>
      </c>
      <c r="L4649">
        <f>G4649*A4649/$O$2*100</f>
        <v>156.01638504864312</v>
      </c>
    </row>
    <row r="4650" spans="1:12" x14ac:dyDescent="0.2">
      <c r="A4650">
        <f>VLOOKUP($B4650,CPI,2)</f>
        <v>304.7</v>
      </c>
      <c r="B4650">
        <f t="shared" si="216"/>
        <v>2023</v>
      </c>
      <c r="C4650" s="1">
        <v>45089</v>
      </c>
      <c r="D4650">
        <v>1399.25</v>
      </c>
      <c r="E4650">
        <v>247.96</v>
      </c>
      <c r="F4650">
        <v>0.53979999999999995</v>
      </c>
      <c r="G4650">
        <v>1</v>
      </c>
      <c r="I4650">
        <f t="shared" si="217"/>
        <v>2183.0592677931386</v>
      </c>
      <c r="J4650">
        <f t="shared" si="218"/>
        <v>386.85822836661544</v>
      </c>
      <c r="K4650">
        <f>F4650*(A4650/$O$2)</f>
        <v>0.84217644649257539</v>
      </c>
      <c r="L4650">
        <f>G4650*A4650/$O$2*100</f>
        <v>156.01638504864312</v>
      </c>
    </row>
    <row r="4651" spans="1:12" x14ac:dyDescent="0.2">
      <c r="A4651">
        <f>VLOOKUP($B4651,CPI,2)</f>
        <v>304.7</v>
      </c>
      <c r="B4651">
        <f t="shared" si="216"/>
        <v>2023</v>
      </c>
      <c r="C4651" s="1">
        <v>45090</v>
      </c>
      <c r="D4651">
        <v>1388.25</v>
      </c>
      <c r="E4651">
        <v>255.14</v>
      </c>
      <c r="F4651">
        <v>0.55430000000000001</v>
      </c>
      <c r="G4651">
        <v>1</v>
      </c>
      <c r="I4651">
        <f t="shared" si="217"/>
        <v>2165.897465437788</v>
      </c>
      <c r="J4651">
        <f t="shared" si="218"/>
        <v>398.06020481310799</v>
      </c>
      <c r="K4651">
        <f>F4651*(A4651/$O$2)</f>
        <v>0.86479882232462879</v>
      </c>
      <c r="L4651">
        <f>G4651*A4651/$O$2*100</f>
        <v>156.01638504864312</v>
      </c>
    </row>
    <row r="4652" spans="1:12" x14ac:dyDescent="0.2">
      <c r="A4652">
        <f>VLOOKUP($B4652,CPI,2)</f>
        <v>304.7</v>
      </c>
      <c r="B4652">
        <f t="shared" si="216"/>
        <v>2023</v>
      </c>
      <c r="C4652" s="1">
        <v>45091</v>
      </c>
      <c r="D4652">
        <v>1428.25</v>
      </c>
      <c r="E4652">
        <v>247.54</v>
      </c>
      <c r="F4652">
        <v>0.55959999999999999</v>
      </c>
      <c r="G4652">
        <v>1</v>
      </c>
      <c r="I4652">
        <f t="shared" si="217"/>
        <v>2228.304019457245</v>
      </c>
      <c r="J4652">
        <f t="shared" si="218"/>
        <v>386.2029595494111</v>
      </c>
      <c r="K4652">
        <f>F4652*(A4652/$O$2)</f>
        <v>0.8730676907322068</v>
      </c>
      <c r="L4652">
        <f>G4652*A4652/$O$2*100</f>
        <v>156.01638504864312</v>
      </c>
    </row>
    <row r="4653" spans="1:12" x14ac:dyDescent="0.2">
      <c r="A4653">
        <f>VLOOKUP($B4653,CPI,2)</f>
        <v>304.7</v>
      </c>
      <c r="B4653">
        <f t="shared" si="216"/>
        <v>2023</v>
      </c>
      <c r="C4653" s="1">
        <v>45092</v>
      </c>
      <c r="D4653">
        <v>1466.5</v>
      </c>
      <c r="E4653">
        <v>256.42</v>
      </c>
      <c r="F4653">
        <v>0.58430000000000004</v>
      </c>
      <c r="G4653">
        <v>1</v>
      </c>
      <c r="I4653">
        <f t="shared" si="217"/>
        <v>2287.980286738351</v>
      </c>
      <c r="J4653">
        <f t="shared" si="218"/>
        <v>400.05721454173067</v>
      </c>
      <c r="K4653">
        <f>F4653*(A4653/$O$2)</f>
        <v>0.91160373783922166</v>
      </c>
      <c r="L4653">
        <f>G4653*A4653/$O$2*100</f>
        <v>156.01638504864312</v>
      </c>
    </row>
    <row r="4654" spans="1:12" x14ac:dyDescent="0.2">
      <c r="A4654">
        <f>VLOOKUP($B4654,CPI,2)</f>
        <v>304.7</v>
      </c>
      <c r="B4654">
        <f t="shared" si="216"/>
        <v>2023</v>
      </c>
      <c r="C4654" s="1">
        <v>45093</v>
      </c>
      <c r="D4654">
        <v>1477.25</v>
      </c>
      <c r="E4654">
        <v>246.55</v>
      </c>
      <c r="F4654">
        <v>0.59689999999999999</v>
      </c>
      <c r="G4654">
        <v>1</v>
      </c>
      <c r="I4654">
        <f t="shared" si="217"/>
        <v>2304.7520481310803</v>
      </c>
      <c r="J4654">
        <f t="shared" si="218"/>
        <v>384.65839733742956</v>
      </c>
      <c r="K4654">
        <f>F4654*(A4654/$O$2)</f>
        <v>0.93126180235535061</v>
      </c>
      <c r="L4654">
        <f>G4654*A4654/$O$2*100</f>
        <v>156.01638504864312</v>
      </c>
    </row>
    <row r="4655" spans="1:12" x14ac:dyDescent="0.2">
      <c r="A4655">
        <f>VLOOKUP($B4655,CPI,2)</f>
        <v>304.7</v>
      </c>
      <c r="B4655">
        <f t="shared" si="216"/>
        <v>2023</v>
      </c>
      <c r="C4655" s="1">
        <v>45097</v>
      </c>
      <c r="D4655">
        <v>1514.75</v>
      </c>
      <c r="E4655">
        <v>240.71</v>
      </c>
      <c r="F4655">
        <v>0.59630000000000005</v>
      </c>
      <c r="G4655">
        <v>1</v>
      </c>
      <c r="I4655">
        <f t="shared" si="217"/>
        <v>2363.2581925243212</v>
      </c>
      <c r="J4655">
        <f t="shared" si="218"/>
        <v>375.54704045058884</v>
      </c>
      <c r="K4655">
        <f>F4655*(A4655/$O$2)</f>
        <v>0.93032570404505888</v>
      </c>
      <c r="L4655">
        <f>G4655*A4655/$O$2*100</f>
        <v>156.01638504864312</v>
      </c>
    </row>
    <row r="4656" spans="1:12" x14ac:dyDescent="0.2">
      <c r="A4656">
        <f>VLOOKUP($B4656,CPI,2)</f>
        <v>304.7</v>
      </c>
      <c r="B4656">
        <f t="shared" si="216"/>
        <v>2023</v>
      </c>
      <c r="C4656" s="1">
        <v>45098</v>
      </c>
      <c r="D4656">
        <v>1500.5</v>
      </c>
      <c r="E4656">
        <v>243.88</v>
      </c>
      <c r="F4656">
        <v>0.55630000000000002</v>
      </c>
      <c r="G4656">
        <v>1</v>
      </c>
      <c r="I4656">
        <f t="shared" si="217"/>
        <v>2341.0258576548899</v>
      </c>
      <c r="J4656">
        <f t="shared" si="218"/>
        <v>380.49275985663081</v>
      </c>
      <c r="K4656">
        <f>F4656*(A4656/$O$2)</f>
        <v>0.8679191500256016</v>
      </c>
      <c r="L4656">
        <f>G4656*A4656/$O$2*100</f>
        <v>156.01638504864312</v>
      </c>
    </row>
    <row r="4657" spans="1:12" x14ac:dyDescent="0.2">
      <c r="A4657">
        <f>VLOOKUP($B4657,CPI,2)</f>
        <v>304.7</v>
      </c>
      <c r="B4657">
        <f t="shared" si="216"/>
        <v>2023</v>
      </c>
      <c r="C4657" s="1">
        <v>45099</v>
      </c>
      <c r="D4657">
        <v>1494.5</v>
      </c>
      <c r="E4657">
        <v>239.9</v>
      </c>
      <c r="F4657">
        <v>0.55769999999999997</v>
      </c>
      <c r="G4657">
        <v>1</v>
      </c>
      <c r="I4657">
        <f t="shared" si="217"/>
        <v>2331.664874551971</v>
      </c>
      <c r="J4657">
        <f t="shared" si="218"/>
        <v>374.28330773169483</v>
      </c>
      <c r="K4657">
        <f>F4657*(A4657/$O$2)</f>
        <v>0.87010337941628257</v>
      </c>
      <c r="L4657">
        <f>G4657*A4657/$O$2*100</f>
        <v>156.01638504864312</v>
      </c>
    </row>
    <row r="4658" spans="1:12" x14ac:dyDescent="0.2">
      <c r="A4658">
        <f>VLOOKUP($B4658,CPI,2)</f>
        <v>304.7</v>
      </c>
      <c r="B4658">
        <f t="shared" si="216"/>
        <v>2023</v>
      </c>
      <c r="C4658" s="1">
        <v>45100</v>
      </c>
      <c r="D4658">
        <v>1521</v>
      </c>
      <c r="E4658">
        <v>240.67</v>
      </c>
      <c r="F4658">
        <v>0.57940000000000003</v>
      </c>
      <c r="G4658">
        <v>1</v>
      </c>
      <c r="I4658">
        <f t="shared" si="217"/>
        <v>2373.0092165898618</v>
      </c>
      <c r="J4658">
        <f t="shared" si="218"/>
        <v>375.48463389656933</v>
      </c>
      <c r="K4658">
        <f>F4658*(A4658/$O$2)</f>
        <v>0.90395893497183821</v>
      </c>
      <c r="L4658">
        <f>G4658*A4658/$O$2*100</f>
        <v>156.01638504864312</v>
      </c>
    </row>
    <row r="4659" spans="1:12" x14ac:dyDescent="0.2">
      <c r="A4659">
        <f>VLOOKUP($B4659,CPI,2)</f>
        <v>304.7</v>
      </c>
      <c r="B4659">
        <f t="shared" si="216"/>
        <v>2023</v>
      </c>
      <c r="C4659" s="1">
        <v>45103</v>
      </c>
      <c r="D4659">
        <v>1495</v>
      </c>
      <c r="E4659">
        <v>241.56</v>
      </c>
      <c r="F4659">
        <v>0.59509999999999996</v>
      </c>
      <c r="G4659">
        <v>1</v>
      </c>
      <c r="I4659">
        <f t="shared" si="217"/>
        <v>2332.4449564772144</v>
      </c>
      <c r="J4659">
        <f t="shared" si="218"/>
        <v>376.87317972350229</v>
      </c>
      <c r="K4659">
        <f>F4659*(A4659/$O$2)</f>
        <v>0.92845350742447508</v>
      </c>
      <c r="L4659">
        <f>G4659*A4659/$O$2*100</f>
        <v>156.01638504864312</v>
      </c>
    </row>
    <row r="4660" spans="1:12" x14ac:dyDescent="0.2">
      <c r="A4660">
        <f>VLOOKUP($B4660,CPI,2)</f>
        <v>304.7</v>
      </c>
      <c r="B4660">
        <f t="shared" si="216"/>
        <v>2023</v>
      </c>
      <c r="C4660" s="1">
        <v>45104</v>
      </c>
      <c r="D4660">
        <v>1451</v>
      </c>
      <c r="E4660">
        <v>244.82</v>
      </c>
      <c r="F4660">
        <v>0.60550000000000004</v>
      </c>
      <c r="G4660">
        <v>1</v>
      </c>
      <c r="I4660">
        <f t="shared" si="217"/>
        <v>2263.7977470558112</v>
      </c>
      <c r="J4660">
        <f t="shared" si="218"/>
        <v>381.95931387608806</v>
      </c>
      <c r="K4660">
        <f>F4660*(A4660/$O$2)</f>
        <v>0.94467921146953404</v>
      </c>
      <c r="L4660">
        <f>G4660*A4660/$O$2*100</f>
        <v>156.01638504864312</v>
      </c>
    </row>
    <row r="4661" spans="1:12" x14ac:dyDescent="0.2">
      <c r="A4661">
        <f>VLOOKUP($B4661,CPI,2)</f>
        <v>304.7</v>
      </c>
      <c r="B4661">
        <f t="shared" si="216"/>
        <v>2023</v>
      </c>
      <c r="C4661" s="1">
        <v>45105</v>
      </c>
      <c r="D4661">
        <v>1483</v>
      </c>
      <c r="E4661">
        <v>237.73</v>
      </c>
      <c r="F4661">
        <v>0.59619999999999995</v>
      </c>
      <c r="G4661">
        <v>1</v>
      </c>
      <c r="I4661">
        <f t="shared" si="217"/>
        <v>2313.7229902713771</v>
      </c>
      <c r="J4661">
        <f t="shared" si="218"/>
        <v>370.89775217613925</v>
      </c>
      <c r="K4661">
        <f>F4661*(A4661/$O$2)</f>
        <v>0.93016968766001007</v>
      </c>
      <c r="L4661">
        <f>G4661*A4661/$O$2*100</f>
        <v>156.01638504864312</v>
      </c>
    </row>
    <row r="4662" spans="1:12" x14ac:dyDescent="0.2">
      <c r="A4662">
        <f>VLOOKUP($B4662,CPI,2)</f>
        <v>304.7</v>
      </c>
      <c r="B4662">
        <f t="shared" si="216"/>
        <v>2023</v>
      </c>
      <c r="C4662" s="1">
        <v>45106</v>
      </c>
      <c r="D4662">
        <v>1557.25</v>
      </c>
      <c r="E4662">
        <v>249.33</v>
      </c>
      <c r="F4662">
        <v>0.60829999999999995</v>
      </c>
      <c r="G4662">
        <v>1</v>
      </c>
      <c r="I4662">
        <f t="shared" si="217"/>
        <v>2429.5651561699947</v>
      </c>
      <c r="J4662">
        <f t="shared" si="218"/>
        <v>388.99565284178186</v>
      </c>
      <c r="K4662">
        <f>F4662*(A4662/$O$2)</f>
        <v>0.94904767025089587</v>
      </c>
      <c r="L4662">
        <f>G4662*A4662/$O$2*100</f>
        <v>156.01638504864312</v>
      </c>
    </row>
    <row r="4663" spans="1:12" x14ac:dyDescent="0.2">
      <c r="A4663">
        <f>VLOOKUP($B4663,CPI,2)</f>
        <v>304.7</v>
      </c>
      <c r="B4663">
        <f t="shared" si="216"/>
        <v>2023</v>
      </c>
      <c r="C4663" s="1">
        <v>45107</v>
      </c>
      <c r="D4663">
        <v>1467.75</v>
      </c>
      <c r="E4663">
        <v>247.94</v>
      </c>
      <c r="F4663">
        <v>0.65010000000000001</v>
      </c>
      <c r="G4663">
        <v>1</v>
      </c>
      <c r="I4663">
        <f t="shared" si="217"/>
        <v>2289.930491551459</v>
      </c>
      <c r="J4663">
        <f t="shared" si="218"/>
        <v>386.82702508960568</v>
      </c>
      <c r="K4663">
        <f>F4663*(A4663/$O$2)</f>
        <v>1.0142625192012289</v>
      </c>
      <c r="L4663">
        <f>G4663*A4663/$O$2*100</f>
        <v>156.01638504864312</v>
      </c>
    </row>
    <row r="4664" spans="1:12" x14ac:dyDescent="0.2">
      <c r="A4664">
        <f>VLOOKUP($B4664,CPI,2)</f>
        <v>304.7</v>
      </c>
      <c r="B4664">
        <f t="shared" si="216"/>
        <v>2023</v>
      </c>
      <c r="C4664" s="1">
        <v>45110</v>
      </c>
      <c r="D4664">
        <v>1468.75</v>
      </c>
      <c r="E4664">
        <v>255.91</v>
      </c>
      <c r="F4664">
        <v>0.63670000000000004</v>
      </c>
      <c r="G4664">
        <v>1</v>
      </c>
      <c r="I4664">
        <f t="shared" si="217"/>
        <v>2291.4906554019458</v>
      </c>
      <c r="J4664">
        <f t="shared" si="218"/>
        <v>399.26153097798255</v>
      </c>
      <c r="K4664">
        <f>F4664*(A4664/$O$2)</f>
        <v>0.99335632360471071</v>
      </c>
      <c r="L4664">
        <f>G4664*A4664/$O$2*100</f>
        <v>156.01638504864312</v>
      </c>
    </row>
    <row r="4665" spans="1:12" x14ac:dyDescent="0.2">
      <c r="A4665">
        <f>VLOOKUP($B4665,CPI,2)</f>
        <v>304.7</v>
      </c>
      <c r="B4665">
        <f t="shared" si="216"/>
        <v>2023</v>
      </c>
      <c r="C4665" s="1">
        <v>45112</v>
      </c>
      <c r="D4665">
        <v>1448.25</v>
      </c>
      <c r="E4665">
        <v>255.32</v>
      </c>
      <c r="F4665">
        <v>0.65029999999999999</v>
      </c>
      <c r="G4665">
        <v>1</v>
      </c>
      <c r="I4665">
        <f t="shared" si="217"/>
        <v>2259.5072964669739</v>
      </c>
      <c r="J4665">
        <f t="shared" si="218"/>
        <v>398.34103430619558</v>
      </c>
      <c r="K4665">
        <f>F4665*(A4665/$O$2)</f>
        <v>1.0145745519713261</v>
      </c>
      <c r="L4665">
        <f>G4665*A4665/$O$2*100</f>
        <v>156.01638504864312</v>
      </c>
    </row>
    <row r="4666" spans="1:12" x14ac:dyDescent="0.2">
      <c r="A4666">
        <f>VLOOKUP($B4666,CPI,2)</f>
        <v>304.7</v>
      </c>
      <c r="B4666">
        <f t="shared" si="216"/>
        <v>2023</v>
      </c>
      <c r="C4666" s="1">
        <v>45113</v>
      </c>
      <c r="D4666">
        <v>1427.75</v>
      </c>
      <c r="E4666">
        <v>258.37</v>
      </c>
      <c r="F4666">
        <v>0.62980000000000003</v>
      </c>
      <c r="G4666">
        <v>1</v>
      </c>
      <c r="I4666">
        <f t="shared" si="217"/>
        <v>2227.523937532002</v>
      </c>
      <c r="J4666">
        <f t="shared" si="218"/>
        <v>403.09953405017922</v>
      </c>
      <c r="K4666">
        <f>F4666*(A4666/$O$2)</f>
        <v>0.98259119303635434</v>
      </c>
      <c r="L4666">
        <f>G4666*A4666/$O$2*100</f>
        <v>156.01638504864312</v>
      </c>
    </row>
    <row r="4667" spans="1:12" x14ac:dyDescent="0.2">
      <c r="A4667">
        <f>VLOOKUP($B4667,CPI,2)</f>
        <v>304.7</v>
      </c>
      <c r="B4667">
        <f t="shared" si="216"/>
        <v>2023</v>
      </c>
      <c r="C4667" s="1">
        <v>45114</v>
      </c>
      <c r="D4667">
        <v>1455.5</v>
      </c>
      <c r="E4667">
        <v>259.95999999999998</v>
      </c>
      <c r="F4667">
        <v>0.62570000000000003</v>
      </c>
      <c r="G4667">
        <v>1</v>
      </c>
      <c r="I4667">
        <f t="shared" si="217"/>
        <v>2270.8184843830004</v>
      </c>
      <c r="J4667">
        <f t="shared" si="218"/>
        <v>405.58019457245257</v>
      </c>
      <c r="K4667">
        <f>F4667*(A4667/$O$2)</f>
        <v>0.9761945212493599</v>
      </c>
      <c r="L4667">
        <f>G4667*A4667/$O$2*100</f>
        <v>156.01638504864312</v>
      </c>
    </row>
    <row r="4668" spans="1:12" x14ac:dyDescent="0.2">
      <c r="A4668">
        <f>VLOOKUP($B4668,CPI,2)</f>
        <v>304.7</v>
      </c>
      <c r="B4668">
        <f t="shared" si="216"/>
        <v>2023</v>
      </c>
      <c r="C4668" s="1">
        <v>45117</v>
      </c>
      <c r="D4668">
        <v>1471.5</v>
      </c>
      <c r="E4668">
        <v>261.04000000000002</v>
      </c>
      <c r="F4668">
        <v>0.65329999999999999</v>
      </c>
      <c r="G4668">
        <v>1</v>
      </c>
      <c r="I4668">
        <f t="shared" si="217"/>
        <v>2295.7811059907831</v>
      </c>
      <c r="J4668">
        <f t="shared" si="218"/>
        <v>407.26517153097797</v>
      </c>
      <c r="K4668">
        <f>F4668*(A4668/$O$2)</f>
        <v>1.0192550435227854</v>
      </c>
      <c r="L4668">
        <f>G4668*A4668/$O$2*100</f>
        <v>156.01638504864312</v>
      </c>
    </row>
    <row r="4669" spans="1:12" x14ac:dyDescent="0.2">
      <c r="A4669">
        <f>VLOOKUP($B4669,CPI,2)</f>
        <v>304.7</v>
      </c>
      <c r="B4669">
        <f t="shared" si="216"/>
        <v>2023</v>
      </c>
      <c r="C4669" s="1">
        <v>45118</v>
      </c>
      <c r="D4669">
        <v>1444.25</v>
      </c>
      <c r="E4669">
        <v>259.79000000000002</v>
      </c>
      <c r="F4669">
        <v>0.64629999999999999</v>
      </c>
      <c r="G4669">
        <v>1</v>
      </c>
      <c r="I4669">
        <f t="shared" si="217"/>
        <v>2253.2666410650281</v>
      </c>
      <c r="J4669">
        <f t="shared" si="218"/>
        <v>405.31496671786994</v>
      </c>
      <c r="K4669">
        <f>F4669*(A4669/$O$2)</f>
        <v>1.0083338965693804</v>
      </c>
      <c r="L4669">
        <f>G4669*A4669/$O$2*100</f>
        <v>156.01638504864312</v>
      </c>
    </row>
    <row r="4670" spans="1:12" x14ac:dyDescent="0.2">
      <c r="A4670">
        <f>VLOOKUP($B4670,CPI,2)</f>
        <v>304.7</v>
      </c>
      <c r="B4670">
        <f t="shared" si="216"/>
        <v>2023</v>
      </c>
      <c r="C4670" s="1">
        <v>45119</v>
      </c>
      <c r="D4670">
        <v>1484.75</v>
      </c>
      <c r="E4670">
        <v>256.42</v>
      </c>
      <c r="F4670">
        <v>0.64339999999999997</v>
      </c>
      <c r="G4670">
        <v>1</v>
      </c>
      <c r="I4670">
        <f t="shared" si="217"/>
        <v>2316.4532770097285</v>
      </c>
      <c r="J4670">
        <f t="shared" si="218"/>
        <v>400.05721454173067</v>
      </c>
      <c r="K4670">
        <f>F4670*(A4670/$O$2)</f>
        <v>1.0038094214029696</v>
      </c>
      <c r="L4670">
        <f>G4670*A4670/$O$2*100</f>
        <v>156.01638504864312</v>
      </c>
    </row>
    <row r="4671" spans="1:12" x14ac:dyDescent="0.2">
      <c r="A4671">
        <f>VLOOKUP($B4671,CPI,2)</f>
        <v>304.7</v>
      </c>
      <c r="B4671">
        <f t="shared" si="216"/>
        <v>2023</v>
      </c>
      <c r="C4671" s="1">
        <v>45120</v>
      </c>
      <c r="D4671">
        <v>1480.25</v>
      </c>
      <c r="E4671">
        <v>259.94</v>
      </c>
      <c r="F4671">
        <v>0.65690000000000004</v>
      </c>
      <c r="G4671">
        <v>1</v>
      </c>
      <c r="I4671">
        <f t="shared" si="217"/>
        <v>2309.4325396825393</v>
      </c>
      <c r="J4671">
        <f t="shared" si="218"/>
        <v>405.54899129544287</v>
      </c>
      <c r="K4671">
        <f>F4671*(A4671/$O$2)</f>
        <v>1.0248716333845367</v>
      </c>
      <c r="L4671">
        <f>G4671*A4671/$O$2*100</f>
        <v>156.01638504864312</v>
      </c>
    </row>
    <row r="4672" spans="1:12" x14ac:dyDescent="0.2">
      <c r="A4672">
        <f>VLOOKUP($B4672,CPI,2)</f>
        <v>304.7</v>
      </c>
      <c r="B4672">
        <f t="shared" si="216"/>
        <v>2023</v>
      </c>
      <c r="C4672" s="1">
        <v>45121</v>
      </c>
      <c r="D4672">
        <v>1484</v>
      </c>
      <c r="E4672">
        <v>264.18</v>
      </c>
      <c r="F4672">
        <v>0.65049999999999997</v>
      </c>
      <c r="G4672">
        <v>1</v>
      </c>
      <c r="I4672">
        <f t="shared" si="217"/>
        <v>2315.2831541218638</v>
      </c>
      <c r="J4672">
        <f t="shared" si="218"/>
        <v>412.16408602150534</v>
      </c>
      <c r="K4672">
        <f>F4672*(A4672/$O$2)</f>
        <v>1.0148865847414232</v>
      </c>
      <c r="L4672">
        <f>G4672*A4672/$O$2*100</f>
        <v>156.01638504864312</v>
      </c>
    </row>
    <row r="4673" spans="1:12" x14ac:dyDescent="0.2">
      <c r="A4673">
        <f>VLOOKUP($B4673,CPI,2)</f>
        <v>304.7</v>
      </c>
      <c r="B4673">
        <f t="shared" si="216"/>
        <v>2023</v>
      </c>
      <c r="C4673" s="1">
        <v>45124</v>
      </c>
      <c r="D4673">
        <v>1492</v>
      </c>
      <c r="E4673">
        <v>266.44</v>
      </c>
      <c r="F4673">
        <v>0.64759999999999995</v>
      </c>
      <c r="G4673">
        <v>1</v>
      </c>
      <c r="I4673">
        <f t="shared" si="217"/>
        <v>2327.764464925755</v>
      </c>
      <c r="J4673">
        <f t="shared" si="218"/>
        <v>415.69005632360467</v>
      </c>
      <c r="K4673">
        <f>F4673*(A4673/$O$2)</f>
        <v>1.0103621095750126</v>
      </c>
      <c r="L4673">
        <f>G4673*A4673/$O$2*100</f>
        <v>156.01638504864312</v>
      </c>
    </row>
    <row r="4674" spans="1:12" x14ac:dyDescent="0.2">
      <c r="A4674">
        <f>VLOOKUP($B4674,CPI,2)</f>
        <v>304.7</v>
      </c>
      <c r="B4674">
        <f t="shared" si="216"/>
        <v>2023</v>
      </c>
      <c r="C4674" s="1">
        <v>45125</v>
      </c>
      <c r="D4674">
        <v>1491.5</v>
      </c>
      <c r="E4674">
        <v>274.57</v>
      </c>
      <c r="F4674">
        <v>0.64049999999999996</v>
      </c>
      <c r="G4674">
        <v>1</v>
      </c>
      <c r="I4674">
        <f t="shared" si="217"/>
        <v>2326.984383000512</v>
      </c>
      <c r="J4674">
        <f t="shared" si="218"/>
        <v>428.37418842805937</v>
      </c>
      <c r="K4674">
        <f>F4674*(A4674/$O$2)</f>
        <v>0.99928494623655906</v>
      </c>
      <c r="L4674">
        <f>G4674*A4674/$O$2*100</f>
        <v>156.01638504864312</v>
      </c>
    </row>
    <row r="4675" spans="1:12" x14ac:dyDescent="0.2">
      <c r="A4675">
        <f>VLOOKUP($B4675,CPI,2)</f>
        <v>304.7</v>
      </c>
      <c r="B4675">
        <f t="shared" ref="B4675:B4738" si="219">YEAR(C4675)</f>
        <v>2023</v>
      </c>
      <c r="C4675" s="1">
        <v>45126</v>
      </c>
      <c r="D4675">
        <v>1495</v>
      </c>
      <c r="E4675">
        <v>277.05</v>
      </c>
      <c r="F4675">
        <v>0.66049999999999998</v>
      </c>
      <c r="G4675">
        <v>1</v>
      </c>
      <c r="I4675">
        <f t="shared" ref="I4675:I4738" si="220">D4675*(A4675/$O$2)</f>
        <v>2332.4449564772144</v>
      </c>
      <c r="J4675">
        <f t="shared" ref="J4675:J4738" si="221">E4675*(A4675/$O$2)</f>
        <v>432.24339477726573</v>
      </c>
      <c r="K4675">
        <f>F4675*(A4675/$O$2)</f>
        <v>1.0304882232462877</v>
      </c>
      <c r="L4675">
        <f>G4675*A4675/$O$2*100</f>
        <v>156.01638504864312</v>
      </c>
    </row>
    <row r="4676" spans="1:12" x14ac:dyDescent="0.2">
      <c r="A4676">
        <f>VLOOKUP($B4676,CPI,2)</f>
        <v>304.7</v>
      </c>
      <c r="B4676">
        <f t="shared" si="219"/>
        <v>2023</v>
      </c>
      <c r="C4676" s="1">
        <v>45127</v>
      </c>
      <c r="D4676">
        <v>1501</v>
      </c>
      <c r="E4676">
        <v>277.76</v>
      </c>
      <c r="F4676">
        <v>0.6764</v>
      </c>
      <c r="G4676">
        <v>1</v>
      </c>
      <c r="I4676">
        <f t="shared" si="220"/>
        <v>2341.8059395801329</v>
      </c>
      <c r="J4676">
        <f t="shared" si="221"/>
        <v>433.35111111111109</v>
      </c>
      <c r="K4676">
        <f>F4676*(A4676/$O$2)</f>
        <v>1.055294828469022</v>
      </c>
      <c r="L4676">
        <f>G4676*A4676/$O$2*100</f>
        <v>156.01638504864312</v>
      </c>
    </row>
    <row r="4677" spans="1:12" x14ac:dyDescent="0.2">
      <c r="A4677">
        <f>VLOOKUP($B4677,CPI,2)</f>
        <v>304.7</v>
      </c>
      <c r="B4677">
        <f t="shared" si="219"/>
        <v>2023</v>
      </c>
      <c r="C4677" s="1">
        <v>45128</v>
      </c>
      <c r="D4677">
        <v>1523.25</v>
      </c>
      <c r="E4677">
        <v>284.29000000000002</v>
      </c>
      <c r="F4677">
        <v>0.69399999999999995</v>
      </c>
      <c r="G4677">
        <v>1</v>
      </c>
      <c r="I4677">
        <f t="shared" si="220"/>
        <v>2376.5195852534562</v>
      </c>
      <c r="J4677">
        <f t="shared" si="221"/>
        <v>443.53898105478748</v>
      </c>
      <c r="K4677">
        <f>F4677*(A4677/$O$2)</f>
        <v>1.082753712237583</v>
      </c>
      <c r="L4677">
        <f>G4677*A4677/$O$2*100</f>
        <v>156.01638504864312</v>
      </c>
    </row>
    <row r="4678" spans="1:12" x14ac:dyDescent="0.2">
      <c r="A4678">
        <f>VLOOKUP($B4678,CPI,2)</f>
        <v>304.7</v>
      </c>
      <c r="B4678">
        <f t="shared" si="219"/>
        <v>2023</v>
      </c>
      <c r="C4678" s="1">
        <v>45131</v>
      </c>
      <c r="D4678">
        <v>1515.5</v>
      </c>
      <c r="E4678">
        <v>291.69</v>
      </c>
      <c r="F4678">
        <v>0.71989999999999998</v>
      </c>
      <c r="G4678">
        <v>1</v>
      </c>
      <c r="I4678">
        <f t="shared" si="220"/>
        <v>2364.4283154121863</v>
      </c>
      <c r="J4678">
        <f t="shared" si="221"/>
        <v>455.08419354838708</v>
      </c>
      <c r="K4678">
        <f>F4678*(A4678/$O$2)</f>
        <v>1.1231619559651818</v>
      </c>
      <c r="L4678">
        <f>G4678*A4678/$O$2*100</f>
        <v>156.01638504864312</v>
      </c>
    </row>
    <row r="4679" spans="1:12" x14ac:dyDescent="0.2">
      <c r="A4679">
        <f>VLOOKUP($B4679,CPI,2)</f>
        <v>304.7</v>
      </c>
      <c r="B4679">
        <f t="shared" si="219"/>
        <v>2023</v>
      </c>
      <c r="C4679" s="1">
        <v>45132</v>
      </c>
      <c r="D4679">
        <v>1546.25</v>
      </c>
      <c r="E4679">
        <v>295.86</v>
      </c>
      <c r="F4679">
        <v>0.72560000000000002</v>
      </c>
      <c r="G4679">
        <v>1</v>
      </c>
      <c r="I4679">
        <f t="shared" si="220"/>
        <v>2412.4033538146441</v>
      </c>
      <c r="J4679">
        <f t="shared" si="221"/>
        <v>461.5900768049155</v>
      </c>
      <c r="K4679">
        <f>F4679*(A4679/$O$2)</f>
        <v>1.1320548899129543</v>
      </c>
      <c r="L4679">
        <f>G4679*A4679/$O$2*100</f>
        <v>156.01638504864312</v>
      </c>
    </row>
    <row r="4680" spans="1:12" x14ac:dyDescent="0.2">
      <c r="A4680">
        <f>VLOOKUP($B4680,CPI,2)</f>
        <v>304.7</v>
      </c>
      <c r="B4680">
        <f t="shared" si="219"/>
        <v>2023</v>
      </c>
      <c r="C4680" s="1">
        <v>45133</v>
      </c>
      <c r="D4680">
        <v>1532</v>
      </c>
      <c r="E4680">
        <v>299.08999999999997</v>
      </c>
      <c r="F4680">
        <v>0.70269999999999999</v>
      </c>
      <c r="G4680">
        <v>1</v>
      </c>
      <c r="I4680">
        <f t="shared" si="220"/>
        <v>2390.1710189452124</v>
      </c>
      <c r="J4680">
        <f t="shared" si="221"/>
        <v>466.62940604198661</v>
      </c>
      <c r="K4680">
        <f>F4680*(A4680/$O$2)</f>
        <v>1.0963271377368151</v>
      </c>
      <c r="L4680">
        <f>G4680*A4680/$O$2*100</f>
        <v>156.01638504864312</v>
      </c>
    </row>
    <row r="4681" spans="1:12" x14ac:dyDescent="0.2">
      <c r="A4681">
        <f>VLOOKUP($B4681,CPI,2)</f>
        <v>304.7</v>
      </c>
      <c r="B4681">
        <f t="shared" si="219"/>
        <v>2023</v>
      </c>
      <c r="C4681" s="1">
        <v>45134</v>
      </c>
      <c r="D4681">
        <v>1486.75</v>
      </c>
      <c r="E4681">
        <v>302.33999999999997</v>
      </c>
      <c r="F4681">
        <v>0.68610000000000004</v>
      </c>
      <c r="G4681">
        <v>1</v>
      </c>
      <c r="I4681">
        <f t="shared" si="220"/>
        <v>2319.5736047107011</v>
      </c>
      <c r="J4681">
        <f t="shared" si="221"/>
        <v>471.69993855606754</v>
      </c>
      <c r="K4681">
        <f>F4681*(A4681/$O$2)</f>
        <v>1.0704284178187404</v>
      </c>
      <c r="L4681">
        <f>G4681*A4681/$O$2*100</f>
        <v>156.01638504864312</v>
      </c>
    </row>
    <row r="4682" spans="1:12" x14ac:dyDescent="0.2">
      <c r="A4682">
        <f>VLOOKUP($B4682,CPI,2)</f>
        <v>304.7</v>
      </c>
      <c r="B4682">
        <f t="shared" si="219"/>
        <v>2023</v>
      </c>
      <c r="C4682" s="1">
        <v>45135</v>
      </c>
      <c r="D4682">
        <v>1445.75</v>
      </c>
      <c r="E4682">
        <v>300.43</v>
      </c>
      <c r="F4682">
        <v>0.67600000000000005</v>
      </c>
      <c r="G4682">
        <v>1</v>
      </c>
      <c r="I4682">
        <f t="shared" si="220"/>
        <v>2255.6068868407579</v>
      </c>
      <c r="J4682">
        <f t="shared" si="221"/>
        <v>468.7200256016385</v>
      </c>
      <c r="K4682">
        <f>F4682*(A4682/$O$2)</f>
        <v>1.0546707629288274</v>
      </c>
      <c r="L4682">
        <f>G4682*A4682/$O$2*100</f>
        <v>156.01638504864312</v>
      </c>
    </row>
    <row r="4683" spans="1:12" x14ac:dyDescent="0.2">
      <c r="A4683">
        <f>VLOOKUP($B4683,CPI,2)</f>
        <v>304.7</v>
      </c>
      <c r="B4683">
        <f t="shared" si="219"/>
        <v>2023</v>
      </c>
      <c r="C4683" s="1">
        <v>45138</v>
      </c>
      <c r="D4683">
        <v>1386.75</v>
      </c>
      <c r="E4683">
        <v>307.49</v>
      </c>
      <c r="F4683">
        <v>0.65580000000000005</v>
      </c>
      <c r="G4683">
        <v>1</v>
      </c>
      <c r="I4683">
        <f t="shared" si="220"/>
        <v>2163.5572196620583</v>
      </c>
      <c r="J4683">
        <f t="shared" si="221"/>
        <v>479.73478238607271</v>
      </c>
      <c r="K4683">
        <f>F4683*(A4683/$O$2)</f>
        <v>1.0231554531490015</v>
      </c>
      <c r="L4683">
        <f>G4683*A4683/$O$2*100</f>
        <v>156.01638504864312</v>
      </c>
    </row>
    <row r="4684" spans="1:12" x14ac:dyDescent="0.2">
      <c r="A4684">
        <f>VLOOKUP($B4684,CPI,2)</f>
        <v>304.7</v>
      </c>
      <c r="B4684">
        <f t="shared" si="219"/>
        <v>2023</v>
      </c>
      <c r="C4684" s="1">
        <v>45139</v>
      </c>
      <c r="D4684">
        <v>1376.5</v>
      </c>
      <c r="E4684">
        <v>306.22000000000003</v>
      </c>
      <c r="F4684">
        <v>0.64390000000000003</v>
      </c>
      <c r="G4684">
        <v>1</v>
      </c>
      <c r="I4684">
        <f t="shared" si="220"/>
        <v>2147.5655401945723</v>
      </c>
      <c r="J4684">
        <f t="shared" si="221"/>
        <v>477.75337429595493</v>
      </c>
      <c r="K4684">
        <f>F4684*(A4684/$O$2)</f>
        <v>1.0045895033282131</v>
      </c>
      <c r="L4684">
        <f>G4684*A4684/$O$2*100</f>
        <v>156.01638504864312</v>
      </c>
    </row>
    <row r="4685" spans="1:12" x14ac:dyDescent="0.2">
      <c r="A4685">
        <f>VLOOKUP($B4685,CPI,2)</f>
        <v>304.7</v>
      </c>
      <c r="B4685">
        <f t="shared" si="219"/>
        <v>2023</v>
      </c>
      <c r="C4685" s="1">
        <v>45140</v>
      </c>
      <c r="D4685">
        <v>1382</v>
      </c>
      <c r="E4685">
        <v>301.55</v>
      </c>
      <c r="F4685">
        <v>0.64659999999999995</v>
      </c>
      <c r="G4685">
        <v>1</v>
      </c>
      <c r="I4685">
        <f t="shared" si="220"/>
        <v>2156.1464413722479</v>
      </c>
      <c r="J4685">
        <f t="shared" si="221"/>
        <v>470.46740911418328</v>
      </c>
      <c r="K4685">
        <f>F4685*(A4685/$O$2)</f>
        <v>1.0088019457245263</v>
      </c>
      <c r="L4685">
        <f>G4685*A4685/$O$2*100</f>
        <v>156.01638504864312</v>
      </c>
    </row>
    <row r="4686" spans="1:12" x14ac:dyDescent="0.2">
      <c r="A4686">
        <f>VLOOKUP($B4686,CPI,2)</f>
        <v>304.7</v>
      </c>
      <c r="B4686">
        <f t="shared" si="219"/>
        <v>2023</v>
      </c>
      <c r="C4686" s="1">
        <v>45141</v>
      </c>
      <c r="D4686">
        <v>1387</v>
      </c>
      <c r="E4686">
        <v>308.56</v>
      </c>
      <c r="F4686">
        <v>0.64039999999999997</v>
      </c>
      <c r="G4686">
        <v>1</v>
      </c>
      <c r="I4686">
        <f t="shared" si="220"/>
        <v>2163.94726062468</v>
      </c>
      <c r="J4686">
        <f t="shared" si="221"/>
        <v>481.40415770609314</v>
      </c>
      <c r="K4686">
        <f>F4686*(A4686/$O$2)</f>
        <v>0.99912892985151036</v>
      </c>
      <c r="L4686">
        <f>G4686*A4686/$O$2*100</f>
        <v>156.01638504864312</v>
      </c>
    </row>
    <row r="4687" spans="1:12" x14ac:dyDescent="0.2">
      <c r="A4687">
        <f>VLOOKUP($B4687,CPI,2)</f>
        <v>304.7</v>
      </c>
      <c r="B4687">
        <f t="shared" si="219"/>
        <v>2023</v>
      </c>
      <c r="C4687" s="1">
        <v>45142</v>
      </c>
      <c r="D4687">
        <v>1348.25</v>
      </c>
      <c r="E4687">
        <v>320.7</v>
      </c>
      <c r="F4687">
        <v>0.65390000000000004</v>
      </c>
      <c r="G4687">
        <v>1</v>
      </c>
      <c r="I4687">
        <f t="shared" si="220"/>
        <v>2103.4909114183306</v>
      </c>
      <c r="J4687">
        <f t="shared" si="221"/>
        <v>500.34454685099843</v>
      </c>
      <c r="K4687">
        <f>F4687*(A4687/$O$2)</f>
        <v>1.0201911418330774</v>
      </c>
      <c r="L4687">
        <f>G4687*A4687/$O$2*100</f>
        <v>156.01638504864312</v>
      </c>
    </row>
    <row r="4688" spans="1:12" x14ac:dyDescent="0.2">
      <c r="A4688">
        <f>VLOOKUP($B4688,CPI,2)</f>
        <v>304.7</v>
      </c>
      <c r="B4688">
        <f t="shared" si="219"/>
        <v>2023</v>
      </c>
      <c r="C4688" s="1">
        <v>45145</v>
      </c>
      <c r="D4688">
        <v>1353.5</v>
      </c>
      <c r="E4688">
        <v>315.33</v>
      </c>
      <c r="F4688">
        <v>0.64080000000000004</v>
      </c>
      <c r="G4688">
        <v>1</v>
      </c>
      <c r="I4688">
        <f t="shared" si="220"/>
        <v>2111.6817716333844</v>
      </c>
      <c r="J4688">
        <f t="shared" si="221"/>
        <v>491.96646697388627</v>
      </c>
      <c r="K4688">
        <f>F4688*(A4688/$O$2)</f>
        <v>0.99975299539170503</v>
      </c>
      <c r="L4688">
        <f>G4688*A4688/$O$2*100</f>
        <v>156.01638504864312</v>
      </c>
    </row>
    <row r="4689" spans="1:12" x14ac:dyDescent="0.2">
      <c r="A4689">
        <f>VLOOKUP($B4689,CPI,2)</f>
        <v>304.7</v>
      </c>
      <c r="B4689">
        <f t="shared" si="219"/>
        <v>2023</v>
      </c>
      <c r="C4689" s="1">
        <v>45146</v>
      </c>
      <c r="D4689">
        <v>1355.25</v>
      </c>
      <c r="E4689">
        <v>312.14999999999998</v>
      </c>
      <c r="F4689">
        <v>0.63980000000000004</v>
      </c>
      <c r="G4689">
        <v>1</v>
      </c>
      <c r="I4689">
        <f t="shared" si="220"/>
        <v>2114.4120583717358</v>
      </c>
      <c r="J4689">
        <f t="shared" si="221"/>
        <v>487.00514592933939</v>
      </c>
      <c r="K4689">
        <f>F4689*(A4689/$O$2)</f>
        <v>0.99819283154121863</v>
      </c>
      <c r="L4689">
        <f>G4689*A4689/$O$2*100</f>
        <v>156.01638504864312</v>
      </c>
    </row>
    <row r="4690" spans="1:12" x14ac:dyDescent="0.2">
      <c r="A4690">
        <f>VLOOKUP($B4690,CPI,2)</f>
        <v>304.7</v>
      </c>
      <c r="B4690">
        <f t="shared" si="219"/>
        <v>2023</v>
      </c>
      <c r="C4690" s="1">
        <v>45147</v>
      </c>
      <c r="D4690">
        <v>1352</v>
      </c>
      <c r="E4690">
        <v>308.83</v>
      </c>
      <c r="F4690">
        <v>0.6421</v>
      </c>
      <c r="G4690">
        <v>1</v>
      </c>
      <c r="I4690">
        <f t="shared" si="220"/>
        <v>2109.3415258576547</v>
      </c>
      <c r="J4690">
        <f t="shared" si="221"/>
        <v>481.82540194572448</v>
      </c>
      <c r="K4690">
        <f>F4690*(A4690/$O$2)</f>
        <v>1.0017812083973374</v>
      </c>
      <c r="L4690">
        <f>G4690*A4690/$O$2*100</f>
        <v>156.01638504864312</v>
      </c>
    </row>
    <row r="4691" spans="1:12" x14ac:dyDescent="0.2">
      <c r="A4691">
        <f>VLOOKUP($B4691,CPI,2)</f>
        <v>304.7</v>
      </c>
      <c r="B4691">
        <f t="shared" si="219"/>
        <v>2023</v>
      </c>
      <c r="C4691" s="1">
        <v>45148</v>
      </c>
      <c r="D4691">
        <v>1337.25</v>
      </c>
      <c r="E4691">
        <v>302.8</v>
      </c>
      <c r="F4691">
        <v>0.64180000000000004</v>
      </c>
      <c r="G4691">
        <v>1</v>
      </c>
      <c r="I4691">
        <f t="shared" si="220"/>
        <v>2086.32910906298</v>
      </c>
      <c r="J4691">
        <f t="shared" si="221"/>
        <v>472.41761392729131</v>
      </c>
      <c r="K4691">
        <f>F4691*(A4691/$O$2)</f>
        <v>1.0013131592421916</v>
      </c>
      <c r="L4691">
        <f>G4691*A4691/$O$2*100</f>
        <v>156.01638504864312</v>
      </c>
    </row>
    <row r="4692" spans="1:12" x14ac:dyDescent="0.2">
      <c r="A4692">
        <f>VLOOKUP($B4692,CPI,2)</f>
        <v>304.7</v>
      </c>
      <c r="B4692">
        <f t="shared" si="219"/>
        <v>2023</v>
      </c>
      <c r="C4692" s="1">
        <v>45149</v>
      </c>
      <c r="D4692">
        <v>1353</v>
      </c>
      <c r="E4692">
        <v>302.08999999999997</v>
      </c>
      <c r="F4692">
        <v>0.64129999999999998</v>
      </c>
      <c r="G4692">
        <v>1</v>
      </c>
      <c r="I4692">
        <f t="shared" si="220"/>
        <v>2110.901689708141</v>
      </c>
      <c r="J4692">
        <f t="shared" si="221"/>
        <v>471.3098975934459</v>
      </c>
      <c r="K4692">
        <f>F4692*(A4692/$O$2)</f>
        <v>1.0005330773169483</v>
      </c>
      <c r="L4692">
        <f>G4692*A4692/$O$2*100</f>
        <v>156.01638504864312</v>
      </c>
    </row>
    <row r="4693" spans="1:12" x14ac:dyDescent="0.2">
      <c r="A4693">
        <f>VLOOKUP($B4693,CPI,2)</f>
        <v>304.7</v>
      </c>
      <c r="B4693">
        <f t="shared" si="219"/>
        <v>2023</v>
      </c>
      <c r="C4693" s="1">
        <v>45152</v>
      </c>
      <c r="D4693">
        <v>1323.25</v>
      </c>
      <c r="E4693">
        <v>309.38</v>
      </c>
      <c r="F4693">
        <v>0.65049999999999997</v>
      </c>
      <c r="G4693">
        <v>1</v>
      </c>
      <c r="I4693">
        <f t="shared" si="220"/>
        <v>2064.48681515617</v>
      </c>
      <c r="J4693">
        <f t="shared" si="221"/>
        <v>482.683492063492</v>
      </c>
      <c r="K4693">
        <f>F4693*(A4693/$O$2)</f>
        <v>1.0148865847414232</v>
      </c>
      <c r="L4693">
        <f>G4693*A4693/$O$2*100</f>
        <v>156.01638504864312</v>
      </c>
    </row>
    <row r="4694" spans="1:12" x14ac:dyDescent="0.2">
      <c r="A4694">
        <f>VLOOKUP($B4694,CPI,2)</f>
        <v>304.7</v>
      </c>
      <c r="B4694">
        <f t="shared" si="219"/>
        <v>2023</v>
      </c>
      <c r="C4694" s="1">
        <v>45153</v>
      </c>
      <c r="D4694">
        <v>1334.75</v>
      </c>
      <c r="E4694">
        <v>315.97000000000003</v>
      </c>
      <c r="F4694">
        <v>0.65900000000000003</v>
      </c>
      <c r="G4694">
        <v>1</v>
      </c>
      <c r="I4694">
        <f t="shared" si="220"/>
        <v>2082.428699436764</v>
      </c>
      <c r="J4694">
        <f t="shared" si="221"/>
        <v>492.96497183819764</v>
      </c>
      <c r="K4694">
        <f>F4694*(A4694/$O$2)</f>
        <v>1.0281479774705582</v>
      </c>
      <c r="L4694">
        <f>G4694*A4694/$O$2*100</f>
        <v>156.01638504864312</v>
      </c>
    </row>
    <row r="4695" spans="1:12" x14ac:dyDescent="0.2">
      <c r="A4695">
        <f>VLOOKUP($B4695,CPI,2)</f>
        <v>304.7</v>
      </c>
      <c r="B4695">
        <f t="shared" si="219"/>
        <v>2023</v>
      </c>
      <c r="C4695" s="1">
        <v>45154</v>
      </c>
      <c r="D4695">
        <v>1336.75</v>
      </c>
      <c r="E4695">
        <v>311.62</v>
      </c>
      <c r="F4695">
        <v>0.66769999999999996</v>
      </c>
      <c r="G4695">
        <v>1</v>
      </c>
      <c r="I4695">
        <f t="shared" si="220"/>
        <v>2085.5490271377366</v>
      </c>
      <c r="J4695">
        <f t="shared" si="221"/>
        <v>486.17825908858163</v>
      </c>
      <c r="K4695">
        <f>F4695*(A4695/$O$2)</f>
        <v>1.0417214029697899</v>
      </c>
      <c r="L4695">
        <f>G4695*A4695/$O$2*100</f>
        <v>156.01638504864312</v>
      </c>
    </row>
    <row r="4696" spans="1:12" x14ac:dyDescent="0.2">
      <c r="A4696">
        <f>VLOOKUP($B4696,CPI,2)</f>
        <v>304.7</v>
      </c>
      <c r="B4696">
        <f t="shared" si="219"/>
        <v>2023</v>
      </c>
      <c r="C4696" s="1">
        <v>45155</v>
      </c>
      <c r="D4696">
        <v>1362.75</v>
      </c>
      <c r="E4696">
        <v>313.88</v>
      </c>
      <c r="F4696">
        <v>0.67759999999999998</v>
      </c>
      <c r="G4696">
        <v>1</v>
      </c>
      <c r="I4696">
        <f t="shared" si="220"/>
        <v>2126.113287250384</v>
      </c>
      <c r="J4696">
        <f t="shared" si="221"/>
        <v>489.70422939068095</v>
      </c>
      <c r="K4696">
        <f>F4696*(A4696/$O$2)</f>
        <v>1.0571670250896057</v>
      </c>
      <c r="L4696">
        <f>G4696*A4696/$O$2*100</f>
        <v>156.01638504864312</v>
      </c>
    </row>
    <row r="4697" spans="1:12" x14ac:dyDescent="0.2">
      <c r="A4697">
        <f>VLOOKUP($B4697,CPI,2)</f>
        <v>304.7</v>
      </c>
      <c r="B4697">
        <f t="shared" si="219"/>
        <v>2023</v>
      </c>
      <c r="C4697" s="1">
        <v>45156</v>
      </c>
      <c r="D4697">
        <v>1370</v>
      </c>
      <c r="E4697">
        <v>312.91000000000003</v>
      </c>
      <c r="F4697">
        <v>0.68289999999999995</v>
      </c>
      <c r="G4697">
        <v>1</v>
      </c>
      <c r="I4697">
        <f t="shared" si="220"/>
        <v>2137.4244751664105</v>
      </c>
      <c r="J4697">
        <f t="shared" si="221"/>
        <v>488.19087045570916</v>
      </c>
      <c r="K4697">
        <f>F4697*(A4697/$O$2)</f>
        <v>1.0654358934971837</v>
      </c>
      <c r="L4697">
        <f>G4697*A4697/$O$2*100</f>
        <v>156.01638504864312</v>
      </c>
    </row>
    <row r="4698" spans="1:12" x14ac:dyDescent="0.2">
      <c r="A4698">
        <f>VLOOKUP($B4698,CPI,2)</f>
        <v>304.7</v>
      </c>
      <c r="B4698">
        <f t="shared" si="219"/>
        <v>2023</v>
      </c>
      <c r="C4698" s="1">
        <v>45159</v>
      </c>
      <c r="D4698">
        <v>1351.5</v>
      </c>
      <c r="E4698">
        <v>315.64</v>
      </c>
      <c r="F4698">
        <v>0.67989999999999995</v>
      </c>
      <c r="G4698">
        <v>1</v>
      </c>
      <c r="I4698">
        <f t="shared" si="220"/>
        <v>2108.5614439324117</v>
      </c>
      <c r="J4698">
        <f t="shared" si="221"/>
        <v>492.45011776753705</v>
      </c>
      <c r="K4698">
        <f>F4698*(A4698/$O$2)</f>
        <v>1.0607554019457244</v>
      </c>
      <c r="L4698">
        <f>G4698*A4698/$O$2*100</f>
        <v>156.01638504864312</v>
      </c>
    </row>
    <row r="4699" spans="1:12" x14ac:dyDescent="0.2">
      <c r="A4699">
        <f>VLOOKUP($B4699,CPI,2)</f>
        <v>304.7</v>
      </c>
      <c r="B4699">
        <f t="shared" si="219"/>
        <v>2023</v>
      </c>
      <c r="C4699" s="1">
        <v>45160</v>
      </c>
      <c r="D4699">
        <v>1359.5</v>
      </c>
      <c r="E4699">
        <v>330.75</v>
      </c>
      <c r="F4699">
        <v>0.65210000000000001</v>
      </c>
      <c r="G4699">
        <v>1</v>
      </c>
      <c r="I4699">
        <f t="shared" si="220"/>
        <v>2121.0427547363029</v>
      </c>
      <c r="J4699">
        <f t="shared" si="221"/>
        <v>516.02419354838707</v>
      </c>
      <c r="K4699">
        <f>F4699*(A4699/$O$2)</f>
        <v>1.0173828469022017</v>
      </c>
      <c r="L4699">
        <f>G4699*A4699/$O$2*100</f>
        <v>156.01638504864312</v>
      </c>
    </row>
    <row r="4700" spans="1:12" x14ac:dyDescent="0.2">
      <c r="A4700">
        <f>VLOOKUP($B4700,CPI,2)</f>
        <v>304.7</v>
      </c>
      <c r="B4700">
        <f t="shared" si="219"/>
        <v>2023</v>
      </c>
      <c r="C4700" s="1">
        <v>45161</v>
      </c>
      <c r="D4700">
        <v>1365.75</v>
      </c>
      <c r="E4700">
        <v>320.37</v>
      </c>
      <c r="F4700">
        <v>0.66149999999999998</v>
      </c>
      <c r="G4700">
        <v>1</v>
      </c>
      <c r="I4700">
        <f t="shared" si="220"/>
        <v>2130.793778801843</v>
      </c>
      <c r="J4700">
        <f t="shared" si="221"/>
        <v>499.82969278033789</v>
      </c>
      <c r="K4700">
        <f>F4700*(A4700/$O$2)</f>
        <v>1.032048387096774</v>
      </c>
      <c r="L4700">
        <f>G4700*A4700/$O$2*100</f>
        <v>156.01638504864312</v>
      </c>
    </row>
    <row r="4701" spans="1:12" x14ac:dyDescent="0.2">
      <c r="A4701">
        <f>VLOOKUP($B4701,CPI,2)</f>
        <v>304.7</v>
      </c>
      <c r="B4701">
        <f t="shared" si="219"/>
        <v>2023</v>
      </c>
      <c r="C4701" s="1">
        <v>45162</v>
      </c>
      <c r="D4701">
        <v>1381</v>
      </c>
      <c r="E4701">
        <v>320.95</v>
      </c>
      <c r="F4701">
        <v>0.65539999999999998</v>
      </c>
      <c r="G4701">
        <v>1</v>
      </c>
      <c r="I4701">
        <f t="shared" si="220"/>
        <v>2154.5862775217611</v>
      </c>
      <c r="J4701">
        <f t="shared" si="221"/>
        <v>500.73458781362001</v>
      </c>
      <c r="K4701">
        <f>F4701*(A4701/$O$2)</f>
        <v>1.0225313876088069</v>
      </c>
      <c r="L4701">
        <f>G4701*A4701/$O$2*100</f>
        <v>156.01638504864312</v>
      </c>
    </row>
    <row r="4702" spans="1:12" x14ac:dyDescent="0.2">
      <c r="A4702">
        <f>VLOOKUP($B4702,CPI,2)</f>
        <v>304.7</v>
      </c>
      <c r="B4702">
        <f t="shared" si="219"/>
        <v>2023</v>
      </c>
      <c r="C4702" s="1">
        <v>45163</v>
      </c>
      <c r="D4702">
        <v>1395.25</v>
      </c>
      <c r="E4702">
        <v>309.62</v>
      </c>
      <c r="F4702">
        <v>0.6673</v>
      </c>
      <c r="G4702">
        <v>1</v>
      </c>
      <c r="I4702">
        <f t="shared" si="220"/>
        <v>2176.8186123911928</v>
      </c>
      <c r="J4702">
        <f t="shared" si="221"/>
        <v>483.05793138760879</v>
      </c>
      <c r="K4702">
        <f>F4702*(A4702/$O$2)</f>
        <v>1.0410973374295955</v>
      </c>
      <c r="L4702">
        <f>G4702*A4702/$O$2*100</f>
        <v>156.01638504864312</v>
      </c>
    </row>
    <row r="4703" spans="1:12" x14ac:dyDescent="0.2">
      <c r="A4703">
        <f>VLOOKUP($B4703,CPI,2)</f>
        <v>304.7</v>
      </c>
      <c r="B4703">
        <f t="shared" si="219"/>
        <v>2023</v>
      </c>
      <c r="C4703" s="1">
        <v>45166</v>
      </c>
      <c r="D4703">
        <v>1382</v>
      </c>
      <c r="E4703">
        <v>314.26</v>
      </c>
      <c r="F4703">
        <v>0.66900000000000004</v>
      </c>
      <c r="G4703">
        <v>1</v>
      </c>
      <c r="I4703">
        <f t="shared" si="220"/>
        <v>2156.1464413722479</v>
      </c>
      <c r="J4703">
        <f t="shared" si="221"/>
        <v>490.29709165386578</v>
      </c>
      <c r="K4703">
        <f>F4703*(A4703/$O$2)</f>
        <v>1.0437496159754225</v>
      </c>
      <c r="L4703">
        <f>G4703*A4703/$O$2*100</f>
        <v>156.01638504864312</v>
      </c>
    </row>
    <row r="4704" spans="1:12" x14ac:dyDescent="0.2">
      <c r="A4704">
        <f>VLOOKUP($B4704,CPI,2)</f>
        <v>304.7</v>
      </c>
      <c r="B4704">
        <f t="shared" si="219"/>
        <v>2023</v>
      </c>
      <c r="C4704" s="1">
        <v>45167</v>
      </c>
      <c r="D4704">
        <v>1381.25</v>
      </c>
      <c r="E4704">
        <v>310.5</v>
      </c>
      <c r="F4704">
        <v>0.66559999999999997</v>
      </c>
      <c r="G4704">
        <v>1</v>
      </c>
      <c r="I4704">
        <f t="shared" si="220"/>
        <v>2154.9763184843828</v>
      </c>
      <c r="J4704">
        <f t="shared" si="221"/>
        <v>484.43087557603684</v>
      </c>
      <c r="K4704">
        <f>F4704*(A4704/$O$2)</f>
        <v>1.0384450588837684</v>
      </c>
      <c r="L4704">
        <f>G4704*A4704/$O$2*100</f>
        <v>156.01638504864312</v>
      </c>
    </row>
    <row r="4705" spans="1:12" x14ac:dyDescent="0.2">
      <c r="A4705">
        <f>VLOOKUP($B4705,CPI,2)</f>
        <v>304.7</v>
      </c>
      <c r="B4705">
        <f t="shared" si="219"/>
        <v>2023</v>
      </c>
      <c r="C4705" s="1">
        <v>45168</v>
      </c>
      <c r="D4705">
        <v>1360</v>
      </c>
      <c r="E4705">
        <v>321.95999999999998</v>
      </c>
      <c r="F4705">
        <v>0.65539999999999998</v>
      </c>
      <c r="G4705">
        <v>1</v>
      </c>
      <c r="I4705">
        <f t="shared" si="220"/>
        <v>2121.8228366615463</v>
      </c>
      <c r="J4705">
        <f t="shared" si="221"/>
        <v>502.3103533026113</v>
      </c>
      <c r="K4705">
        <f>F4705*(A4705/$O$2)</f>
        <v>1.0225313876088069</v>
      </c>
      <c r="L4705">
        <f>G4705*A4705/$O$2*100</f>
        <v>156.01638504864312</v>
      </c>
    </row>
    <row r="4706" spans="1:12" x14ac:dyDescent="0.2">
      <c r="A4706">
        <f>VLOOKUP($B4706,CPI,2)</f>
        <v>304.7</v>
      </c>
      <c r="B4706">
        <f t="shared" si="219"/>
        <v>2023</v>
      </c>
      <c r="C4706" s="1">
        <v>45169</v>
      </c>
      <c r="D4706">
        <v>1369.25</v>
      </c>
      <c r="E4706">
        <v>319.27</v>
      </c>
      <c r="F4706">
        <v>0.6552</v>
      </c>
      <c r="G4706">
        <v>1</v>
      </c>
      <c r="I4706">
        <f t="shared" si="220"/>
        <v>2136.2543522785459</v>
      </c>
      <c r="J4706">
        <f t="shared" si="221"/>
        <v>498.1135125448028</v>
      </c>
      <c r="K4706">
        <f>F4706*(A4706/$O$2)</f>
        <v>1.0222193548387095</v>
      </c>
      <c r="L4706">
        <f>G4706*A4706/$O$2*100</f>
        <v>156.01638504864312</v>
      </c>
    </row>
    <row r="4707" spans="1:12" x14ac:dyDescent="0.2">
      <c r="A4707">
        <f>VLOOKUP($B4707,CPI,2)</f>
        <v>304.7</v>
      </c>
      <c r="B4707">
        <f t="shared" si="219"/>
        <v>2023</v>
      </c>
      <c r="C4707" s="1">
        <v>45170</v>
      </c>
      <c r="D4707">
        <v>1365</v>
      </c>
      <c r="E4707">
        <v>321.23</v>
      </c>
      <c r="F4707">
        <v>0.64749999999999996</v>
      </c>
      <c r="G4707">
        <v>1</v>
      </c>
      <c r="I4707">
        <f t="shared" si="220"/>
        <v>2129.6236559139784</v>
      </c>
      <c r="J4707">
        <f t="shared" si="221"/>
        <v>501.17143369175625</v>
      </c>
      <c r="K4707">
        <f>F4707*(A4707/$O$2)</f>
        <v>1.0102060931899641</v>
      </c>
      <c r="L4707">
        <f>G4707*A4707/$O$2*100</f>
        <v>156.01638504864312</v>
      </c>
    </row>
    <row r="4708" spans="1:12" x14ac:dyDescent="0.2">
      <c r="A4708">
        <f>VLOOKUP($B4708,CPI,2)</f>
        <v>304.7</v>
      </c>
      <c r="B4708">
        <f t="shared" si="219"/>
        <v>2023</v>
      </c>
      <c r="C4708" s="1">
        <v>45174</v>
      </c>
      <c r="D4708">
        <v>1376.25</v>
      </c>
      <c r="E4708">
        <v>329.91</v>
      </c>
      <c r="F4708">
        <v>0.64259999999999995</v>
      </c>
      <c r="G4708">
        <v>1</v>
      </c>
      <c r="I4708">
        <f t="shared" si="220"/>
        <v>2147.1754992319507</v>
      </c>
      <c r="J4708">
        <f t="shared" si="221"/>
        <v>514.71365591397853</v>
      </c>
      <c r="K4708">
        <f>F4708*(A4708/$O$2)</f>
        <v>1.0025612903225805</v>
      </c>
      <c r="L4708">
        <f>G4708*A4708/$O$2*100</f>
        <v>156.01638504864312</v>
      </c>
    </row>
    <row r="4709" spans="1:12" x14ac:dyDescent="0.2">
      <c r="A4709">
        <f>VLOOKUP($B4709,CPI,2)</f>
        <v>304.7</v>
      </c>
      <c r="B4709">
        <f t="shared" si="219"/>
        <v>2023</v>
      </c>
      <c r="C4709" s="1">
        <v>45175</v>
      </c>
      <c r="D4709">
        <v>1359.5</v>
      </c>
      <c r="E4709">
        <v>336.22</v>
      </c>
      <c r="F4709">
        <v>0.63780000000000003</v>
      </c>
      <c r="G4709">
        <v>1</v>
      </c>
      <c r="I4709">
        <f t="shared" si="220"/>
        <v>2121.0427547363029</v>
      </c>
      <c r="J4709">
        <f t="shared" si="221"/>
        <v>524.55828981054788</v>
      </c>
      <c r="K4709">
        <f>F4709*(A4709/$O$2)</f>
        <v>0.99507250384024581</v>
      </c>
      <c r="L4709">
        <f>G4709*A4709/$O$2*100</f>
        <v>156.01638504864312</v>
      </c>
    </row>
    <row r="4710" spans="1:12" x14ac:dyDescent="0.2">
      <c r="A4710">
        <f>VLOOKUP($B4710,CPI,2)</f>
        <v>304.7</v>
      </c>
      <c r="B4710">
        <f t="shared" si="219"/>
        <v>2023</v>
      </c>
      <c r="C4710" s="1">
        <v>45176</v>
      </c>
      <c r="D4710">
        <v>1363</v>
      </c>
      <c r="E4710">
        <v>332.83</v>
      </c>
      <c r="F4710">
        <v>0.62090000000000001</v>
      </c>
      <c r="G4710">
        <v>1</v>
      </c>
      <c r="I4710">
        <f t="shared" si="220"/>
        <v>2126.5033282130053</v>
      </c>
      <c r="J4710">
        <f t="shared" si="221"/>
        <v>519.26933435739886</v>
      </c>
      <c r="K4710">
        <f>F4710*(A4710/$O$2)</f>
        <v>0.96870573476702504</v>
      </c>
      <c r="L4710">
        <f>G4710*A4710/$O$2*100</f>
        <v>156.01638504864312</v>
      </c>
    </row>
    <row r="4711" spans="1:12" x14ac:dyDescent="0.2">
      <c r="A4711">
        <f>VLOOKUP($B4711,CPI,2)</f>
        <v>304.7</v>
      </c>
      <c r="B4711">
        <f t="shared" si="219"/>
        <v>2023</v>
      </c>
      <c r="C4711" s="1">
        <v>45177</v>
      </c>
      <c r="D4711">
        <v>1369</v>
      </c>
      <c r="E4711">
        <v>343.54</v>
      </c>
      <c r="F4711">
        <v>0.61460000000000004</v>
      </c>
      <c r="G4711">
        <v>1</v>
      </c>
      <c r="I4711">
        <f t="shared" si="220"/>
        <v>2135.8643113159242</v>
      </c>
      <c r="J4711">
        <f t="shared" si="221"/>
        <v>535.97868919610858</v>
      </c>
      <c r="K4711">
        <f>F4711*(A4711/$O$2)</f>
        <v>0.95887670250896051</v>
      </c>
      <c r="L4711">
        <f>G4711*A4711/$O$2*100</f>
        <v>156.01638504864312</v>
      </c>
    </row>
    <row r="4712" spans="1:12" x14ac:dyDescent="0.2">
      <c r="A4712">
        <f>VLOOKUP($B4712,CPI,2)</f>
        <v>304.7</v>
      </c>
      <c r="B4712">
        <f t="shared" si="219"/>
        <v>2023</v>
      </c>
      <c r="C4712" s="1">
        <v>45180</v>
      </c>
      <c r="D4712">
        <v>1346.5</v>
      </c>
      <c r="E4712">
        <v>348.15</v>
      </c>
      <c r="F4712">
        <v>0.61339999999999995</v>
      </c>
      <c r="G4712">
        <v>1</v>
      </c>
      <c r="I4712">
        <f t="shared" si="220"/>
        <v>2100.7606246799792</v>
      </c>
      <c r="J4712">
        <f t="shared" si="221"/>
        <v>543.17104454685091</v>
      </c>
      <c r="K4712">
        <f>F4712*(A4712/$O$2)</f>
        <v>0.95700450588837671</v>
      </c>
      <c r="L4712">
        <f>G4712*A4712/$O$2*100</f>
        <v>156.01638504864312</v>
      </c>
    </row>
    <row r="4713" spans="1:12" x14ac:dyDescent="0.2">
      <c r="A4713">
        <f>VLOOKUP($B4713,CPI,2)</f>
        <v>304.7</v>
      </c>
      <c r="B4713">
        <f t="shared" si="219"/>
        <v>2023</v>
      </c>
      <c r="C4713" s="1">
        <v>45181</v>
      </c>
      <c r="D4713">
        <v>1349.75</v>
      </c>
      <c r="E4713">
        <v>338.34</v>
      </c>
      <c r="F4713">
        <v>0.61009999999999998</v>
      </c>
      <c r="G4713">
        <v>1</v>
      </c>
      <c r="I4713">
        <f t="shared" si="220"/>
        <v>2105.8311571940603</v>
      </c>
      <c r="J4713">
        <f t="shared" si="221"/>
        <v>527.86583717357905</v>
      </c>
      <c r="K4713">
        <f>F4713*(A4713/$O$2)</f>
        <v>0.95185596518177151</v>
      </c>
      <c r="L4713">
        <f>G4713*A4713/$O$2*100</f>
        <v>156.01638504864312</v>
      </c>
    </row>
    <row r="4714" spans="1:12" x14ac:dyDescent="0.2">
      <c r="A4714">
        <f>VLOOKUP($B4714,CPI,2)</f>
        <v>304.7</v>
      </c>
      <c r="B4714">
        <f t="shared" si="219"/>
        <v>2023</v>
      </c>
      <c r="C4714" s="1">
        <v>45182</v>
      </c>
      <c r="D4714">
        <v>1360.5</v>
      </c>
      <c r="E4714">
        <v>328.83</v>
      </c>
      <c r="F4714">
        <v>0.62839999999999996</v>
      </c>
      <c r="G4714">
        <v>1</v>
      </c>
      <c r="I4714">
        <f t="shared" si="220"/>
        <v>2122.6029185867892</v>
      </c>
      <c r="J4714">
        <f t="shared" si="221"/>
        <v>513.02867895545307</v>
      </c>
      <c r="K4714">
        <f>F4714*(A4714/$O$2)</f>
        <v>0.98040696364567315</v>
      </c>
      <c r="L4714">
        <f>G4714*A4714/$O$2*100</f>
        <v>156.01638504864312</v>
      </c>
    </row>
    <row r="4715" spans="1:12" x14ac:dyDescent="0.2">
      <c r="A4715">
        <f>VLOOKUP($B4715,CPI,2)</f>
        <v>304.7</v>
      </c>
      <c r="B4715">
        <f t="shared" si="219"/>
        <v>2023</v>
      </c>
      <c r="C4715" s="1">
        <v>45183</v>
      </c>
      <c r="D4715">
        <v>1340.25</v>
      </c>
      <c r="E4715">
        <v>337.39</v>
      </c>
      <c r="F4715">
        <v>0.629</v>
      </c>
      <c r="G4715">
        <v>1</v>
      </c>
      <c r="I4715">
        <f t="shared" si="220"/>
        <v>2091.009600614439</v>
      </c>
      <c r="J4715">
        <f t="shared" si="221"/>
        <v>526.3836815156169</v>
      </c>
      <c r="K4715">
        <f>F4715*(A4715/$O$2)</f>
        <v>0.9813430619559651</v>
      </c>
      <c r="L4715">
        <f>G4715*A4715/$O$2*100</f>
        <v>156.01638504864312</v>
      </c>
    </row>
    <row r="4716" spans="1:12" x14ac:dyDescent="0.2">
      <c r="A4716">
        <f>VLOOKUP($B4716,CPI,2)</f>
        <v>304.7</v>
      </c>
      <c r="B4716">
        <f t="shared" si="219"/>
        <v>2023</v>
      </c>
      <c r="C4716" s="1">
        <v>45184</v>
      </c>
      <c r="D4716">
        <v>1316.75</v>
      </c>
      <c r="E4716">
        <v>332.68</v>
      </c>
      <c r="F4716">
        <v>0.63380000000000003</v>
      </c>
      <c r="G4716">
        <v>1</v>
      </c>
      <c r="I4716">
        <f t="shared" si="220"/>
        <v>2054.3457501280081</v>
      </c>
      <c r="J4716">
        <f t="shared" si="221"/>
        <v>519.03530977982587</v>
      </c>
      <c r="K4716">
        <f>F4716*(A4716/$O$2)</f>
        <v>0.98883184843830008</v>
      </c>
      <c r="L4716">
        <f>G4716*A4716/$O$2*100</f>
        <v>156.01638504864312</v>
      </c>
    </row>
    <row r="4717" spans="1:12" x14ac:dyDescent="0.2">
      <c r="A4717">
        <f>VLOOKUP($B4717,CPI,2)</f>
        <v>304.7</v>
      </c>
      <c r="B4717">
        <f t="shared" si="219"/>
        <v>2023</v>
      </c>
      <c r="C4717" s="1">
        <v>45187</v>
      </c>
      <c r="D4717">
        <v>1315.5</v>
      </c>
      <c r="E4717">
        <v>336.8</v>
      </c>
      <c r="F4717">
        <v>0.62390000000000001</v>
      </c>
      <c r="G4717">
        <v>1</v>
      </c>
      <c r="I4717">
        <f t="shared" si="220"/>
        <v>2052.3955453149001</v>
      </c>
      <c r="J4717">
        <f t="shared" si="221"/>
        <v>525.46318484382994</v>
      </c>
      <c r="K4717">
        <f>F4717*(A4717/$O$2)</f>
        <v>0.97338622631848437</v>
      </c>
      <c r="L4717">
        <f>G4717*A4717/$O$2*100</f>
        <v>156.01638504864312</v>
      </c>
    </row>
    <row r="4718" spans="1:12" x14ac:dyDescent="0.2">
      <c r="A4718">
        <f>VLOOKUP($B4718,CPI,2)</f>
        <v>304.7</v>
      </c>
      <c r="B4718">
        <f t="shared" si="219"/>
        <v>2023</v>
      </c>
      <c r="C4718" s="1">
        <v>45188</v>
      </c>
      <c r="D4718">
        <v>1320</v>
      </c>
      <c r="E4718">
        <v>330.62</v>
      </c>
      <c r="F4718">
        <v>0.61760000000000004</v>
      </c>
      <c r="G4718">
        <v>1</v>
      </c>
      <c r="I4718">
        <f t="shared" si="220"/>
        <v>2059.4162826420888</v>
      </c>
      <c r="J4718">
        <f t="shared" si="221"/>
        <v>515.82137224782389</v>
      </c>
      <c r="K4718">
        <f>F4718*(A4718/$O$2)</f>
        <v>0.96355719406041984</v>
      </c>
      <c r="L4718">
        <f>G4718*A4718/$O$2*100</f>
        <v>156.01638504864312</v>
      </c>
    </row>
    <row r="4719" spans="1:12" x14ac:dyDescent="0.2">
      <c r="A4719">
        <f>VLOOKUP($B4719,CPI,2)</f>
        <v>304.7</v>
      </c>
      <c r="B4719">
        <f t="shared" si="219"/>
        <v>2023</v>
      </c>
      <c r="C4719" s="1">
        <v>45189</v>
      </c>
      <c r="D4719">
        <v>1293.75</v>
      </c>
      <c r="E4719">
        <v>326.22000000000003</v>
      </c>
      <c r="F4719">
        <v>0.60680000000000001</v>
      </c>
      <c r="G4719">
        <v>1</v>
      </c>
      <c r="I4719">
        <f t="shared" si="220"/>
        <v>2018.4619815668202</v>
      </c>
      <c r="J4719">
        <f t="shared" si="221"/>
        <v>508.95665130568358</v>
      </c>
      <c r="K4719">
        <f>F4719*(A4719/$O$2)</f>
        <v>0.94670742447516631</v>
      </c>
      <c r="L4719">
        <f>G4719*A4719/$O$2*100</f>
        <v>156.01638504864312</v>
      </c>
    </row>
    <row r="4720" spans="1:12" x14ac:dyDescent="0.2">
      <c r="A4720">
        <f>VLOOKUP($B4720,CPI,2)</f>
        <v>304.7</v>
      </c>
      <c r="B4720">
        <f t="shared" si="219"/>
        <v>2023</v>
      </c>
      <c r="C4720" s="1">
        <v>45190</v>
      </c>
      <c r="D4720">
        <v>1296.25</v>
      </c>
      <c r="E4720">
        <v>322.38</v>
      </c>
      <c r="F4720">
        <v>0.59650000000000003</v>
      </c>
      <c r="G4720">
        <v>1</v>
      </c>
      <c r="I4720">
        <f t="shared" si="220"/>
        <v>2022.3623911930363</v>
      </c>
      <c r="J4720">
        <f t="shared" si="221"/>
        <v>502.96562211981563</v>
      </c>
      <c r="K4720">
        <f>F4720*(A4720/$O$2)</f>
        <v>0.93063773681515616</v>
      </c>
      <c r="L4720">
        <f>G4720*A4720/$O$2*100</f>
        <v>156.01638504864312</v>
      </c>
    </row>
    <row r="4721" spans="1:12" x14ac:dyDescent="0.2">
      <c r="A4721">
        <f>VLOOKUP($B4721,CPI,2)</f>
        <v>304.7</v>
      </c>
      <c r="B4721">
        <f t="shared" si="219"/>
        <v>2023</v>
      </c>
      <c r="C4721" s="1">
        <v>45191</v>
      </c>
      <c r="D4721">
        <v>1297.75</v>
      </c>
      <c r="E4721">
        <v>331.47</v>
      </c>
      <c r="F4721">
        <v>0.60850000000000004</v>
      </c>
      <c r="G4721">
        <v>1</v>
      </c>
      <c r="I4721">
        <f t="shared" si="220"/>
        <v>2024.7026369687658</v>
      </c>
      <c r="J4721">
        <f t="shared" si="221"/>
        <v>517.14751152073734</v>
      </c>
      <c r="K4721">
        <f>F4721*(A4721/$O$2)</f>
        <v>0.94935970302099337</v>
      </c>
      <c r="L4721">
        <f>G4721*A4721/$O$2*100</f>
        <v>156.01638504864312</v>
      </c>
    </row>
    <row r="4722" spans="1:12" x14ac:dyDescent="0.2">
      <c r="A4722">
        <f>VLOOKUP($B4722,CPI,2)</f>
        <v>304.7</v>
      </c>
      <c r="B4722">
        <f t="shared" si="219"/>
        <v>2023</v>
      </c>
      <c r="C4722" s="1">
        <v>45194</v>
      </c>
      <c r="D4722">
        <v>1302.75</v>
      </c>
      <c r="E4722">
        <v>331.8</v>
      </c>
      <c r="F4722">
        <v>0.58750000000000002</v>
      </c>
      <c r="G4722">
        <v>1</v>
      </c>
      <c r="I4722">
        <f t="shared" si="220"/>
        <v>2032.5034562211981</v>
      </c>
      <c r="J4722">
        <f t="shared" si="221"/>
        <v>517.66236559139782</v>
      </c>
      <c r="K4722">
        <f>F4722*(A4722/$O$2)</f>
        <v>0.91659626216077827</v>
      </c>
      <c r="L4722">
        <f>G4722*A4722/$O$2*100</f>
        <v>156.01638504864312</v>
      </c>
    </row>
    <row r="4723" spans="1:12" x14ac:dyDescent="0.2">
      <c r="A4723">
        <f>VLOOKUP($B4723,CPI,2)</f>
        <v>304.7</v>
      </c>
      <c r="B4723">
        <f t="shared" si="219"/>
        <v>2023</v>
      </c>
      <c r="C4723" s="1">
        <v>45195</v>
      </c>
      <c r="D4723">
        <v>1303.25</v>
      </c>
      <c r="E4723">
        <v>336.22</v>
      </c>
      <c r="F4723">
        <v>0.58860000000000001</v>
      </c>
      <c r="G4723">
        <v>1</v>
      </c>
      <c r="I4723">
        <f t="shared" si="220"/>
        <v>2033.2835381464413</v>
      </c>
      <c r="J4723">
        <f t="shared" si="221"/>
        <v>524.55828981054788</v>
      </c>
      <c r="K4723">
        <f>F4723*(A4723/$O$2)</f>
        <v>0.91831244239631327</v>
      </c>
      <c r="L4723">
        <f>G4723*A4723/$O$2*100</f>
        <v>156.01638504864312</v>
      </c>
    </row>
    <row r="4724" spans="1:12" x14ac:dyDescent="0.2">
      <c r="A4724">
        <f>VLOOKUP($B4724,CPI,2)</f>
        <v>304.7</v>
      </c>
      <c r="B4724">
        <f t="shared" si="219"/>
        <v>2023</v>
      </c>
      <c r="C4724" s="1">
        <v>45196</v>
      </c>
      <c r="D4724">
        <v>1300.5</v>
      </c>
      <c r="E4724">
        <v>322.25</v>
      </c>
      <c r="F4724">
        <v>0.59609999999999996</v>
      </c>
      <c r="G4724">
        <v>1</v>
      </c>
      <c r="I4724">
        <f t="shared" si="220"/>
        <v>2028.9930875576035</v>
      </c>
      <c r="J4724">
        <f t="shared" si="221"/>
        <v>502.76280081925239</v>
      </c>
      <c r="K4724">
        <f>F4724*(A4724/$O$2)</f>
        <v>0.93001367127496148</v>
      </c>
      <c r="L4724">
        <f>G4724*A4724/$O$2*100</f>
        <v>156.01638504864312</v>
      </c>
    </row>
    <row r="4725" spans="1:12" x14ac:dyDescent="0.2">
      <c r="A4725">
        <f>VLOOKUP($B4725,CPI,2)</f>
        <v>304.7</v>
      </c>
      <c r="B4725">
        <f t="shared" si="219"/>
        <v>2023</v>
      </c>
      <c r="C4725" s="1">
        <v>45197</v>
      </c>
      <c r="D4725">
        <v>1275</v>
      </c>
      <c r="E4725">
        <v>319.54000000000002</v>
      </c>
      <c r="F4725">
        <v>0.58530000000000004</v>
      </c>
      <c r="G4725">
        <v>1</v>
      </c>
      <c r="I4725">
        <f t="shared" si="220"/>
        <v>1989.2089093701995</v>
      </c>
      <c r="J4725">
        <f t="shared" si="221"/>
        <v>498.53475678443419</v>
      </c>
      <c r="K4725">
        <f>F4725*(A4725/$O$2)</f>
        <v>0.91316390168970818</v>
      </c>
      <c r="L4725">
        <f>G4725*A4725/$O$2*100</f>
        <v>156.01638504864312</v>
      </c>
    </row>
    <row r="4726" spans="1:12" x14ac:dyDescent="0.2">
      <c r="A4726">
        <f>VLOOKUP($B4726,CPI,2)</f>
        <v>304.7</v>
      </c>
      <c r="B4726">
        <f t="shared" si="219"/>
        <v>2023</v>
      </c>
      <c r="C4726" s="1">
        <v>45198</v>
      </c>
      <c r="D4726">
        <v>1277</v>
      </c>
      <c r="E4726">
        <v>301.77999999999997</v>
      </c>
      <c r="F4726">
        <v>0.57440000000000002</v>
      </c>
      <c r="G4726">
        <v>1</v>
      </c>
      <c r="I4726">
        <f t="shared" si="220"/>
        <v>1992.3292370711724</v>
      </c>
      <c r="J4726">
        <f t="shared" si="221"/>
        <v>470.82624679979511</v>
      </c>
      <c r="K4726">
        <f>F4726*(A4726/$O$2)</f>
        <v>0.89615811571940607</v>
      </c>
      <c r="L4726">
        <f>G4726*A4726/$O$2*100</f>
        <v>156.01638504864312</v>
      </c>
    </row>
    <row r="4727" spans="1:12" x14ac:dyDescent="0.2">
      <c r="A4727">
        <f>VLOOKUP($B4727,CPI,2)</f>
        <v>304.7</v>
      </c>
      <c r="B4727">
        <f t="shared" si="219"/>
        <v>2023</v>
      </c>
      <c r="C4727" s="1">
        <v>45201</v>
      </c>
      <c r="D4727">
        <v>1272.75</v>
      </c>
      <c r="E4727">
        <v>286.87</v>
      </c>
      <c r="F4727">
        <v>0.57430000000000003</v>
      </c>
      <c r="G4727">
        <v>1</v>
      </c>
      <c r="I4727">
        <f t="shared" si="220"/>
        <v>1985.6985407066052</v>
      </c>
      <c r="J4727">
        <f t="shared" si="221"/>
        <v>447.56420378904249</v>
      </c>
      <c r="K4727">
        <f>F4727*(A4727/$O$2)</f>
        <v>0.89600209933435737</v>
      </c>
      <c r="L4727">
        <f>G4727*A4727/$O$2*100</f>
        <v>156.01638504864312</v>
      </c>
    </row>
    <row r="4728" spans="1:12" x14ac:dyDescent="0.2">
      <c r="A4728">
        <f>VLOOKUP($B4728,CPI,2)</f>
        <v>304.7</v>
      </c>
      <c r="B4728">
        <f t="shared" si="219"/>
        <v>2023</v>
      </c>
      <c r="C4728" s="1">
        <v>45202</v>
      </c>
      <c r="D4728">
        <v>1273</v>
      </c>
      <c r="E4728">
        <v>290.08</v>
      </c>
      <c r="F4728">
        <v>0.57130000000000003</v>
      </c>
      <c r="G4728">
        <v>1</v>
      </c>
      <c r="I4728">
        <f t="shared" si="220"/>
        <v>1986.0885816692266</v>
      </c>
      <c r="J4728">
        <f t="shared" si="221"/>
        <v>452.57232974910391</v>
      </c>
      <c r="K4728">
        <f>F4728*(A4728/$O$2)</f>
        <v>0.89132160778289804</v>
      </c>
      <c r="L4728">
        <f>G4728*A4728/$O$2*100</f>
        <v>156.01638504864312</v>
      </c>
    </row>
    <row r="4729" spans="1:12" x14ac:dyDescent="0.2">
      <c r="A4729">
        <f>VLOOKUP($B4729,CPI,2)</f>
        <v>304.7</v>
      </c>
      <c r="B4729">
        <f t="shared" si="219"/>
        <v>2023</v>
      </c>
      <c r="C4729" s="1">
        <v>45203</v>
      </c>
      <c r="D4729">
        <v>1280.75</v>
      </c>
      <c r="E4729">
        <v>296.66000000000003</v>
      </c>
      <c r="F4729">
        <v>0.55989999999999995</v>
      </c>
      <c r="G4729">
        <v>1</v>
      </c>
      <c r="I4729">
        <f t="shared" si="220"/>
        <v>1998.1798515104965</v>
      </c>
      <c r="J4729">
        <f t="shared" si="221"/>
        <v>462.83820788530466</v>
      </c>
      <c r="K4729">
        <f>F4729*(A4729/$O$2)</f>
        <v>0.87353573988735267</v>
      </c>
      <c r="L4729">
        <f>G4729*A4729/$O$2*100</f>
        <v>156.01638504864312</v>
      </c>
    </row>
    <row r="4730" spans="1:12" x14ac:dyDescent="0.2">
      <c r="A4730">
        <f>VLOOKUP($B4730,CPI,2)</f>
        <v>304.7</v>
      </c>
      <c r="B4730">
        <f t="shared" si="219"/>
        <v>2023</v>
      </c>
      <c r="C4730" s="1">
        <v>45204</v>
      </c>
      <c r="D4730">
        <v>1266</v>
      </c>
      <c r="E4730">
        <v>302.01</v>
      </c>
      <c r="F4730">
        <v>0.55279999999999996</v>
      </c>
      <c r="G4730">
        <v>1</v>
      </c>
      <c r="I4730">
        <f t="shared" si="220"/>
        <v>1975.1674347158216</v>
      </c>
      <c r="J4730">
        <f t="shared" si="221"/>
        <v>471.185084485407</v>
      </c>
      <c r="K4730">
        <f>F4730*(A4730/$O$2)</f>
        <v>0.86245857654889901</v>
      </c>
      <c r="L4730">
        <f>G4730*A4730/$O$2*100</f>
        <v>156.01638504864312</v>
      </c>
    </row>
    <row r="4731" spans="1:12" x14ac:dyDescent="0.2">
      <c r="A4731">
        <f>VLOOKUP($B4731,CPI,2)</f>
        <v>304.7</v>
      </c>
      <c r="B4731">
        <f t="shared" si="219"/>
        <v>2023</v>
      </c>
      <c r="C4731" s="1">
        <v>45205</v>
      </c>
      <c r="D4731">
        <v>1264.25</v>
      </c>
      <c r="E4731">
        <v>299.85000000000002</v>
      </c>
      <c r="F4731">
        <v>0.55349999999999999</v>
      </c>
      <c r="G4731">
        <v>1</v>
      </c>
      <c r="I4731">
        <f t="shared" si="220"/>
        <v>1972.4371479774704</v>
      </c>
      <c r="J4731">
        <f t="shared" si="221"/>
        <v>467.81513056835638</v>
      </c>
      <c r="K4731">
        <f>F4731*(A4731/$O$2)</f>
        <v>0.86355069124423955</v>
      </c>
      <c r="L4731">
        <f>G4731*A4731/$O$2*100</f>
        <v>156.01638504864312</v>
      </c>
    </row>
    <row r="4732" spans="1:12" x14ac:dyDescent="0.2">
      <c r="A4732">
        <f>VLOOKUP($B4732,CPI,2)</f>
        <v>304.7</v>
      </c>
      <c r="B4732">
        <f t="shared" si="219"/>
        <v>2023</v>
      </c>
      <c r="C4732" s="1">
        <v>45208</v>
      </c>
      <c r="D4732">
        <v>1271.5</v>
      </c>
      <c r="E4732">
        <v>304.49</v>
      </c>
      <c r="F4732">
        <v>0.5393</v>
      </c>
      <c r="G4732">
        <v>1</v>
      </c>
      <c r="I4732">
        <f t="shared" si="220"/>
        <v>1983.7483358934971</v>
      </c>
      <c r="J4732">
        <f t="shared" si="221"/>
        <v>475.05429083461343</v>
      </c>
      <c r="K4732">
        <f>F4732*(A4732/$O$2)</f>
        <v>0.84139636456733224</v>
      </c>
      <c r="L4732">
        <f>G4732*A4732/$O$2*100</f>
        <v>156.01638504864312</v>
      </c>
    </row>
    <row r="4733" spans="1:12" x14ac:dyDescent="0.2">
      <c r="A4733">
        <f>VLOOKUP($B4733,CPI,2)</f>
        <v>304.7</v>
      </c>
      <c r="B4733">
        <f t="shared" si="219"/>
        <v>2023</v>
      </c>
      <c r="C4733" s="1">
        <v>45209</v>
      </c>
      <c r="D4733">
        <v>1252.5</v>
      </c>
      <c r="E4733">
        <v>321.17</v>
      </c>
      <c r="F4733">
        <v>0.5323</v>
      </c>
      <c r="G4733">
        <v>1</v>
      </c>
      <c r="I4733">
        <f t="shared" si="220"/>
        <v>1954.1052227342548</v>
      </c>
      <c r="J4733">
        <f t="shared" si="221"/>
        <v>501.07782386072705</v>
      </c>
      <c r="K4733">
        <f>F4733*(A4733/$O$2)</f>
        <v>0.83047521761392717</v>
      </c>
      <c r="L4733">
        <f>G4733*A4733/$O$2*100</f>
        <v>156.01638504864312</v>
      </c>
    </row>
    <row r="4734" spans="1:12" x14ac:dyDescent="0.2">
      <c r="A4734">
        <f>VLOOKUP($B4734,CPI,2)</f>
        <v>304.7</v>
      </c>
      <c r="B4734">
        <f t="shared" si="219"/>
        <v>2023</v>
      </c>
      <c r="C4734" s="1">
        <v>45210</v>
      </c>
      <c r="D4734">
        <v>1290</v>
      </c>
      <c r="E4734">
        <v>314.92</v>
      </c>
      <c r="F4734">
        <v>0.5272</v>
      </c>
      <c r="G4734">
        <v>1</v>
      </c>
      <c r="I4734">
        <f t="shared" si="220"/>
        <v>2012.6113671274961</v>
      </c>
      <c r="J4734">
        <f t="shared" si="221"/>
        <v>491.3267997951869</v>
      </c>
      <c r="K4734">
        <f>F4734*(A4734/$O$2)</f>
        <v>0.82251838197644644</v>
      </c>
      <c r="L4734">
        <f>G4734*A4734/$O$2*100</f>
        <v>156.01638504864312</v>
      </c>
    </row>
    <row r="4735" spans="1:12" x14ac:dyDescent="0.2">
      <c r="A4735">
        <f>VLOOKUP($B4735,CPI,2)</f>
        <v>304.7</v>
      </c>
      <c r="B4735">
        <f t="shared" si="219"/>
        <v>2023</v>
      </c>
      <c r="C4735" s="1">
        <v>45211</v>
      </c>
      <c r="D4735">
        <v>1280.25</v>
      </c>
      <c r="E4735">
        <v>317.67</v>
      </c>
      <c r="F4735">
        <v>0.53369999999999995</v>
      </c>
      <c r="G4735">
        <v>1</v>
      </c>
      <c r="I4735">
        <f t="shared" si="220"/>
        <v>1997.3997695852534</v>
      </c>
      <c r="J4735">
        <f t="shared" si="221"/>
        <v>495.61725038402454</v>
      </c>
      <c r="K4735">
        <f>F4735*(A4735/$O$2)</f>
        <v>0.83265944700460814</v>
      </c>
      <c r="L4735">
        <f>G4735*A4735/$O$2*100</f>
        <v>156.01638504864312</v>
      </c>
    </row>
    <row r="4736" spans="1:12" x14ac:dyDescent="0.2">
      <c r="A4736">
        <f>VLOOKUP($B4736,CPI,2)</f>
        <v>304.7</v>
      </c>
      <c r="B4736">
        <f t="shared" si="219"/>
        <v>2023</v>
      </c>
      <c r="C4736" s="1">
        <v>45212</v>
      </c>
      <c r="D4736">
        <v>1286.25</v>
      </c>
      <c r="E4736">
        <v>313.93</v>
      </c>
      <c r="F4736">
        <v>0.54379999999999995</v>
      </c>
      <c r="G4736">
        <v>1</v>
      </c>
      <c r="I4736">
        <f t="shared" si="220"/>
        <v>2006.7607526881718</v>
      </c>
      <c r="J4736">
        <f t="shared" si="221"/>
        <v>489.7822375832053</v>
      </c>
      <c r="K4736">
        <f>F4736*(A4736/$O$2)</f>
        <v>0.84841710189452113</v>
      </c>
      <c r="L4736">
        <f>G4736*A4736/$O$2*100</f>
        <v>156.01638504864312</v>
      </c>
    </row>
    <row r="4737" spans="1:12" x14ac:dyDescent="0.2">
      <c r="A4737">
        <f>VLOOKUP($B4737,CPI,2)</f>
        <v>304.7</v>
      </c>
      <c r="B4737">
        <f t="shared" si="219"/>
        <v>2023</v>
      </c>
      <c r="C4737" s="1">
        <v>45215</v>
      </c>
      <c r="D4737">
        <v>1296.75</v>
      </c>
      <c r="E4737">
        <v>317.3</v>
      </c>
      <c r="F4737">
        <v>0.55900000000000005</v>
      </c>
      <c r="G4737">
        <v>1</v>
      </c>
      <c r="I4737">
        <f t="shared" si="220"/>
        <v>2023.1424731182794</v>
      </c>
      <c r="J4737">
        <f t="shared" si="221"/>
        <v>495.03998975934456</v>
      </c>
      <c r="K4737">
        <f>F4737*(A4737/$O$2)</f>
        <v>0.87213159242191507</v>
      </c>
      <c r="L4737">
        <f>G4737*A4737/$O$2*100</f>
        <v>156.01638504864312</v>
      </c>
    </row>
    <row r="4738" spans="1:12" x14ac:dyDescent="0.2">
      <c r="A4738">
        <f>VLOOKUP($B4738,CPI,2)</f>
        <v>304.7</v>
      </c>
      <c r="B4738">
        <f t="shared" si="219"/>
        <v>2023</v>
      </c>
      <c r="C4738" s="1">
        <v>45216</v>
      </c>
      <c r="D4738">
        <v>1311</v>
      </c>
      <c r="E4738">
        <v>315.66000000000003</v>
      </c>
      <c r="F4738">
        <v>0.55349999999999999</v>
      </c>
      <c r="G4738">
        <v>1</v>
      </c>
      <c r="I4738">
        <f t="shared" si="220"/>
        <v>2045.3748079877112</v>
      </c>
      <c r="J4738">
        <f t="shared" si="221"/>
        <v>492.48132104454686</v>
      </c>
      <c r="K4738">
        <f>F4738*(A4738/$O$2)</f>
        <v>0.86355069124423955</v>
      </c>
      <c r="L4738">
        <f>G4738*A4738/$O$2*100</f>
        <v>156.01638504864312</v>
      </c>
    </row>
    <row r="4739" spans="1:12" x14ac:dyDescent="0.2">
      <c r="A4739">
        <f>VLOOKUP($B4739,CPI,2)</f>
        <v>304.7</v>
      </c>
      <c r="B4739">
        <f t="shared" ref="B4739:B4802" si="222">YEAR(C4739)</f>
        <v>2023</v>
      </c>
      <c r="C4739" s="1">
        <v>45217</v>
      </c>
      <c r="D4739">
        <v>1315.5</v>
      </c>
      <c r="E4739">
        <v>309.55</v>
      </c>
      <c r="F4739">
        <v>0.54859999999999998</v>
      </c>
      <c r="G4739">
        <v>1</v>
      </c>
      <c r="I4739">
        <f t="shared" ref="I4739:I4802" si="223">D4739*(A4739/$O$2)</f>
        <v>2052.3955453149001</v>
      </c>
      <c r="J4739">
        <f t="shared" ref="J4739:J4802" si="224">E4739*(A4739/$O$2)</f>
        <v>482.94871991807474</v>
      </c>
      <c r="K4739">
        <f>F4739*(A4739/$O$2)</f>
        <v>0.85590588837685599</v>
      </c>
      <c r="L4739">
        <f>G4739*A4739/$O$2*100</f>
        <v>156.01638504864312</v>
      </c>
    </row>
    <row r="4740" spans="1:12" x14ac:dyDescent="0.2">
      <c r="A4740">
        <f>VLOOKUP($B4740,CPI,2)</f>
        <v>304.7</v>
      </c>
      <c r="B4740">
        <f t="shared" si="222"/>
        <v>2023</v>
      </c>
      <c r="C4740" s="1">
        <v>45218</v>
      </c>
      <c r="D4740">
        <v>1302.25</v>
      </c>
      <c r="E4740">
        <v>304.49</v>
      </c>
      <c r="F4740">
        <v>0.53110000000000002</v>
      </c>
      <c r="G4740">
        <v>1</v>
      </c>
      <c r="I4740">
        <f t="shared" si="223"/>
        <v>2031.7233742959547</v>
      </c>
      <c r="J4740">
        <f t="shared" si="224"/>
        <v>475.05429083461343</v>
      </c>
      <c r="K4740">
        <f>F4740*(A4740/$O$2)</f>
        <v>0.8286030209933436</v>
      </c>
      <c r="L4740">
        <f>G4740*A4740/$O$2*100</f>
        <v>156.01638504864312</v>
      </c>
    </row>
    <row r="4741" spans="1:12" x14ac:dyDescent="0.2">
      <c r="A4741">
        <f>VLOOKUP($B4741,CPI,2)</f>
        <v>304.7</v>
      </c>
      <c r="B4741">
        <f t="shared" si="222"/>
        <v>2023</v>
      </c>
      <c r="C4741" s="1">
        <v>45219</v>
      </c>
      <c r="D4741">
        <v>1286.75</v>
      </c>
      <c r="E4741">
        <v>303.05</v>
      </c>
      <c r="F4741">
        <v>0.53390000000000004</v>
      </c>
      <c r="G4741">
        <v>1</v>
      </c>
      <c r="I4741">
        <f t="shared" si="223"/>
        <v>2007.5408346134152</v>
      </c>
      <c r="J4741">
        <f t="shared" si="224"/>
        <v>472.80765488991295</v>
      </c>
      <c r="K4741">
        <f>F4741*(A4741/$O$2)</f>
        <v>0.83297147977470554</v>
      </c>
      <c r="L4741">
        <f>G4741*A4741/$O$2*100</f>
        <v>156.01638504864312</v>
      </c>
    </row>
    <row r="4742" spans="1:12" x14ac:dyDescent="0.2">
      <c r="A4742">
        <f>VLOOKUP($B4742,CPI,2)</f>
        <v>304.7</v>
      </c>
      <c r="B4742">
        <f t="shared" si="222"/>
        <v>2023</v>
      </c>
      <c r="C4742" s="1">
        <v>45222</v>
      </c>
      <c r="D4742">
        <v>1295.25</v>
      </c>
      <c r="E4742">
        <v>304.39</v>
      </c>
      <c r="F4742">
        <v>0.51939999999999997</v>
      </c>
      <c r="G4742">
        <v>1</v>
      </c>
      <c r="I4742">
        <f t="shared" si="223"/>
        <v>2020.8022273425497</v>
      </c>
      <c r="J4742">
        <f t="shared" si="224"/>
        <v>474.89827444956472</v>
      </c>
      <c r="K4742">
        <f>F4742*(A4742/$O$2)</f>
        <v>0.81034910394265225</v>
      </c>
      <c r="L4742">
        <f>G4742*A4742/$O$2*100</f>
        <v>156.01638504864312</v>
      </c>
    </row>
    <row r="4743" spans="1:12" x14ac:dyDescent="0.2">
      <c r="A4743">
        <f>VLOOKUP($B4743,CPI,2)</f>
        <v>304.7</v>
      </c>
      <c r="B4743">
        <f t="shared" si="222"/>
        <v>2023</v>
      </c>
      <c r="C4743" s="1">
        <v>45223</v>
      </c>
      <c r="D4743">
        <v>1288.25</v>
      </c>
      <c r="E4743">
        <v>305.19</v>
      </c>
      <c r="F4743">
        <v>0.51319999999999999</v>
      </c>
      <c r="G4743">
        <v>1</v>
      </c>
      <c r="I4743">
        <f t="shared" si="223"/>
        <v>2009.8810803891447</v>
      </c>
      <c r="J4743">
        <f t="shared" si="224"/>
        <v>476.14640552995388</v>
      </c>
      <c r="K4743">
        <f>F4743*(A4743/$O$2)</f>
        <v>0.80067608806963642</v>
      </c>
      <c r="L4743">
        <f>G4743*A4743/$O$2*100</f>
        <v>156.01638504864312</v>
      </c>
    </row>
    <row r="4744" spans="1:12" x14ac:dyDescent="0.2">
      <c r="A4744">
        <f>VLOOKUP($B4744,CPI,2)</f>
        <v>304.7</v>
      </c>
      <c r="B4744">
        <f t="shared" si="222"/>
        <v>2023</v>
      </c>
      <c r="C4744" s="1">
        <v>45224</v>
      </c>
      <c r="D4744">
        <v>1279.5</v>
      </c>
      <c r="E4744">
        <v>296.63</v>
      </c>
      <c r="F4744">
        <v>0.52600000000000002</v>
      </c>
      <c r="G4744">
        <v>1</v>
      </c>
      <c r="I4744">
        <f t="shared" si="223"/>
        <v>1996.2296466973885</v>
      </c>
      <c r="J4744">
        <f t="shared" si="224"/>
        <v>462.79140296979006</v>
      </c>
      <c r="K4744">
        <f>F4744*(A4744/$O$2)</f>
        <v>0.82064618535586276</v>
      </c>
      <c r="L4744">
        <f>G4744*A4744/$O$2*100</f>
        <v>156.01638504864312</v>
      </c>
    </row>
    <row r="4745" spans="1:12" x14ac:dyDescent="0.2">
      <c r="A4745">
        <f>VLOOKUP($B4745,CPI,2)</f>
        <v>304.7</v>
      </c>
      <c r="B4745">
        <f t="shared" si="222"/>
        <v>2023</v>
      </c>
      <c r="C4745" s="1">
        <v>45225</v>
      </c>
      <c r="D4745">
        <v>1297.25</v>
      </c>
      <c r="E4745">
        <v>299.10000000000002</v>
      </c>
      <c r="F4745">
        <v>0.51739999999999997</v>
      </c>
      <c r="G4745">
        <v>1</v>
      </c>
      <c r="I4745">
        <f t="shared" si="223"/>
        <v>2023.9225550435226</v>
      </c>
      <c r="J4745">
        <f t="shared" si="224"/>
        <v>466.64500768049157</v>
      </c>
      <c r="K4745">
        <f>F4745*(A4745/$O$2)</f>
        <v>0.80722877624167932</v>
      </c>
      <c r="L4745">
        <f>G4745*A4745/$O$2*100</f>
        <v>156.01638504864312</v>
      </c>
    </row>
    <row r="4746" spans="1:12" x14ac:dyDescent="0.2">
      <c r="A4746">
        <f>VLOOKUP($B4746,CPI,2)</f>
        <v>304.7</v>
      </c>
      <c r="B4746">
        <f t="shared" si="222"/>
        <v>2023</v>
      </c>
      <c r="C4746" s="1">
        <v>45226</v>
      </c>
      <c r="D4746">
        <v>1282.75</v>
      </c>
      <c r="E4746">
        <v>296.14999999999998</v>
      </c>
      <c r="F4746">
        <v>0.52270000000000005</v>
      </c>
      <c r="G4746">
        <v>1</v>
      </c>
      <c r="I4746">
        <f t="shared" si="223"/>
        <v>2001.3001792114694</v>
      </c>
      <c r="J4746">
        <f t="shared" si="224"/>
        <v>462.04252432155653</v>
      </c>
      <c r="K4746">
        <f>F4746*(A4746/$O$2)</f>
        <v>0.81549764464925756</v>
      </c>
      <c r="L4746">
        <f>G4746*A4746/$O$2*100</f>
        <v>156.01638504864312</v>
      </c>
    </row>
    <row r="4747" spans="1:12" x14ac:dyDescent="0.2">
      <c r="A4747">
        <f>VLOOKUP($B4747,CPI,2)</f>
        <v>304.7</v>
      </c>
      <c r="B4747">
        <f t="shared" si="222"/>
        <v>2023</v>
      </c>
      <c r="C4747" s="1">
        <v>45229</v>
      </c>
      <c r="D4747">
        <v>1287</v>
      </c>
      <c r="E4747">
        <v>302.55</v>
      </c>
      <c r="F4747">
        <v>0.52390000000000003</v>
      </c>
      <c r="G4747">
        <v>1</v>
      </c>
      <c r="I4747">
        <f t="shared" si="223"/>
        <v>2007.9308755760367</v>
      </c>
      <c r="J4747">
        <f t="shared" si="224"/>
        <v>472.02757296466973</v>
      </c>
      <c r="K4747">
        <f>F4747*(A4747/$O$2)</f>
        <v>0.81736984126984125</v>
      </c>
      <c r="L4747">
        <f>G4747*A4747/$O$2*100</f>
        <v>156.01638504864312</v>
      </c>
    </row>
    <row r="4748" spans="1:12" x14ac:dyDescent="0.2">
      <c r="A4748">
        <f>VLOOKUP($B4748,CPI,2)</f>
        <v>304.7</v>
      </c>
      <c r="B4748">
        <f t="shared" si="222"/>
        <v>2023</v>
      </c>
      <c r="C4748" s="1">
        <v>45230</v>
      </c>
      <c r="D4748">
        <v>1315</v>
      </c>
      <c r="E4748">
        <v>292.38</v>
      </c>
      <c r="F4748">
        <v>0.51419999999999999</v>
      </c>
      <c r="G4748">
        <v>1</v>
      </c>
      <c r="I4748">
        <f t="shared" si="223"/>
        <v>2051.6154633896567</v>
      </c>
      <c r="J4748">
        <f t="shared" si="224"/>
        <v>456.16070660522269</v>
      </c>
      <c r="K4748">
        <f>F4748*(A4748/$O$2)</f>
        <v>0.80223625192012282</v>
      </c>
      <c r="L4748">
        <f>G4748*A4748/$O$2*100</f>
        <v>156.01638504864312</v>
      </c>
    </row>
    <row r="4749" spans="1:12" x14ac:dyDescent="0.2">
      <c r="A4749">
        <f>VLOOKUP($B4749,CPI,2)</f>
        <v>304.7</v>
      </c>
      <c r="B4749">
        <f t="shared" si="222"/>
        <v>2023</v>
      </c>
      <c r="C4749" s="1">
        <v>45231</v>
      </c>
      <c r="D4749">
        <v>1328.25</v>
      </c>
      <c r="E4749">
        <v>295.24</v>
      </c>
      <c r="F4749">
        <v>0.499</v>
      </c>
      <c r="G4749">
        <v>1</v>
      </c>
      <c r="I4749">
        <f t="shared" si="223"/>
        <v>2072.2876344086021</v>
      </c>
      <c r="J4749">
        <f t="shared" si="224"/>
        <v>460.62277521761393</v>
      </c>
      <c r="K4749">
        <f>F4749*(A4749/$O$2)</f>
        <v>0.77852176139272911</v>
      </c>
      <c r="L4749">
        <f>G4749*A4749/$O$2*100</f>
        <v>156.01638504864312</v>
      </c>
    </row>
    <row r="4750" spans="1:12" x14ac:dyDescent="0.2">
      <c r="A4750">
        <f>VLOOKUP($B4750,CPI,2)</f>
        <v>304.7</v>
      </c>
      <c r="B4750">
        <f t="shared" si="222"/>
        <v>2023</v>
      </c>
      <c r="C4750" s="1">
        <v>45232</v>
      </c>
      <c r="D4750">
        <v>1351.75</v>
      </c>
      <c r="E4750">
        <v>283.83999999999997</v>
      </c>
      <c r="F4750">
        <v>0.50319999999999998</v>
      </c>
      <c r="G4750">
        <v>1</v>
      </c>
      <c r="I4750">
        <f t="shared" si="223"/>
        <v>2108.951484895033</v>
      </c>
      <c r="J4750">
        <f t="shared" si="224"/>
        <v>442.83690732206856</v>
      </c>
      <c r="K4750">
        <f>F4750*(A4750/$O$2)</f>
        <v>0.78507444956477201</v>
      </c>
      <c r="L4750">
        <f>G4750*A4750/$O$2*100</f>
        <v>156.01638504864312</v>
      </c>
    </row>
    <row r="4751" spans="1:12" x14ac:dyDescent="0.2">
      <c r="A4751">
        <f>VLOOKUP($B4751,CPI,2)</f>
        <v>304.7</v>
      </c>
      <c r="B4751">
        <f t="shared" si="222"/>
        <v>2023</v>
      </c>
      <c r="C4751" s="1">
        <v>45233</v>
      </c>
      <c r="D4751">
        <v>1364</v>
      </c>
      <c r="E4751">
        <v>274.92</v>
      </c>
      <c r="F4751">
        <v>0.49359999999999998</v>
      </c>
      <c r="G4751">
        <v>1</v>
      </c>
      <c r="I4751">
        <f t="shared" si="223"/>
        <v>2128.063492063492</v>
      </c>
      <c r="J4751">
        <f t="shared" si="224"/>
        <v>428.92024577572965</v>
      </c>
      <c r="K4751">
        <f>F4751*(A4751/$O$2)</f>
        <v>0.77009687660010229</v>
      </c>
      <c r="L4751">
        <f>G4751*A4751/$O$2*100</f>
        <v>156.01638504864312</v>
      </c>
    </row>
    <row r="4752" spans="1:12" x14ac:dyDescent="0.2">
      <c r="A4752">
        <f>VLOOKUP($B4752,CPI,2)</f>
        <v>304.7</v>
      </c>
      <c r="B4752">
        <f t="shared" si="222"/>
        <v>2023</v>
      </c>
      <c r="C4752" s="1">
        <v>45236</v>
      </c>
      <c r="D4752">
        <v>1362</v>
      </c>
      <c r="E4752">
        <v>271.91000000000003</v>
      </c>
      <c r="F4752">
        <v>0.50800000000000001</v>
      </c>
      <c r="G4752">
        <v>1</v>
      </c>
      <c r="I4752">
        <f t="shared" si="223"/>
        <v>2124.9431643625189</v>
      </c>
      <c r="J4752">
        <f t="shared" si="224"/>
        <v>424.22415258576552</v>
      </c>
      <c r="K4752">
        <f>F4752*(A4752/$O$2)</f>
        <v>0.79256323604710699</v>
      </c>
      <c r="L4752">
        <f>G4752*A4752/$O$2*100</f>
        <v>156.01638504864312</v>
      </c>
    </row>
    <row r="4753" spans="1:12" x14ac:dyDescent="0.2">
      <c r="A4753">
        <f>VLOOKUP($B4753,CPI,2)</f>
        <v>304.7</v>
      </c>
      <c r="B4753">
        <f t="shared" si="222"/>
        <v>2023</v>
      </c>
      <c r="C4753" s="1">
        <v>45237</v>
      </c>
      <c r="D4753">
        <v>1365.75</v>
      </c>
      <c r="E4753">
        <v>274.31</v>
      </c>
      <c r="F4753">
        <v>0.49490000000000001</v>
      </c>
      <c r="G4753">
        <v>1</v>
      </c>
      <c r="I4753">
        <f t="shared" si="223"/>
        <v>2130.793778801843</v>
      </c>
      <c r="J4753">
        <f t="shared" si="224"/>
        <v>427.96854582693288</v>
      </c>
      <c r="K4753">
        <f>F4753*(A4753/$O$2)</f>
        <v>0.77212508960573467</v>
      </c>
      <c r="L4753">
        <f>G4753*A4753/$O$2*100</f>
        <v>156.01638504864312</v>
      </c>
    </row>
    <row r="4754" spans="1:12" x14ac:dyDescent="0.2">
      <c r="A4754">
        <f>VLOOKUP($B4754,CPI,2)</f>
        <v>304.7</v>
      </c>
      <c r="B4754">
        <f t="shared" si="222"/>
        <v>2023</v>
      </c>
      <c r="C4754" s="1">
        <v>45238</v>
      </c>
      <c r="D4754">
        <v>1343.5</v>
      </c>
      <c r="E4754">
        <v>283.93</v>
      </c>
      <c r="F4754">
        <v>0.4995</v>
      </c>
      <c r="G4754">
        <v>1</v>
      </c>
      <c r="I4754">
        <f t="shared" si="223"/>
        <v>2096.0801331285202</v>
      </c>
      <c r="J4754">
        <f t="shared" si="224"/>
        <v>442.97732206861235</v>
      </c>
      <c r="K4754">
        <f>F4754*(A4754/$O$2)</f>
        <v>0.77930184331797225</v>
      </c>
      <c r="L4754">
        <f>G4754*A4754/$O$2*100</f>
        <v>156.01638504864312</v>
      </c>
    </row>
    <row r="4755" spans="1:12" x14ac:dyDescent="0.2">
      <c r="A4755">
        <f>VLOOKUP($B4755,CPI,2)</f>
        <v>304.7</v>
      </c>
      <c r="B4755">
        <f t="shared" si="222"/>
        <v>2023</v>
      </c>
      <c r="C4755" s="1">
        <v>45239</v>
      </c>
      <c r="D4755">
        <v>1347.5</v>
      </c>
      <c r="E4755">
        <v>283.70999999999998</v>
      </c>
      <c r="F4755">
        <v>0.50449999999999995</v>
      </c>
      <c r="G4755">
        <v>1</v>
      </c>
      <c r="I4755">
        <f t="shared" si="223"/>
        <v>2102.320788530466</v>
      </c>
      <c r="J4755">
        <f t="shared" si="224"/>
        <v>442.63408602150531</v>
      </c>
      <c r="K4755">
        <f>F4755*(A4755/$O$2)</f>
        <v>0.7871026625704044</v>
      </c>
      <c r="L4755">
        <f>G4755*A4755/$O$2*100</f>
        <v>156.01638504864312</v>
      </c>
    </row>
    <row r="4756" spans="1:12" x14ac:dyDescent="0.2">
      <c r="A4756">
        <f>VLOOKUP($B4756,CPI,2)</f>
        <v>304.7</v>
      </c>
      <c r="B4756">
        <f t="shared" si="222"/>
        <v>2023</v>
      </c>
      <c r="C4756" s="1">
        <v>45240</v>
      </c>
      <c r="D4756">
        <v>1382.5</v>
      </c>
      <c r="E4756">
        <v>286.87</v>
      </c>
      <c r="F4756">
        <v>0.51200000000000001</v>
      </c>
      <c r="G4756">
        <v>1</v>
      </c>
      <c r="I4756">
        <f t="shared" si="223"/>
        <v>2156.9265232974908</v>
      </c>
      <c r="J4756">
        <f t="shared" si="224"/>
        <v>447.56420378904249</v>
      </c>
      <c r="K4756">
        <f>F4756*(A4756/$O$2)</f>
        <v>0.79880389144905273</v>
      </c>
      <c r="L4756">
        <f>G4756*A4756/$O$2*100</f>
        <v>156.01638504864312</v>
      </c>
    </row>
    <row r="4757" spans="1:12" x14ac:dyDescent="0.2">
      <c r="A4757">
        <f>VLOOKUP($B4757,CPI,2)</f>
        <v>304.7</v>
      </c>
      <c r="B4757">
        <f t="shared" si="222"/>
        <v>2023</v>
      </c>
      <c r="C4757" s="1">
        <v>45243</v>
      </c>
      <c r="D4757">
        <v>1389.75</v>
      </c>
      <c r="E4757">
        <v>275.02</v>
      </c>
      <c r="F4757">
        <v>0.51539999999999997</v>
      </c>
      <c r="G4757">
        <v>1</v>
      </c>
      <c r="I4757">
        <f t="shared" si="223"/>
        <v>2168.2377112135177</v>
      </c>
      <c r="J4757">
        <f t="shared" si="224"/>
        <v>429.07626216077824</v>
      </c>
      <c r="K4757">
        <f>F4757*(A4757/$O$2)</f>
        <v>0.80410844854070651</v>
      </c>
      <c r="L4757">
        <f>G4757*A4757/$O$2*100</f>
        <v>156.01638504864312</v>
      </c>
    </row>
    <row r="4758" spans="1:12" x14ac:dyDescent="0.2">
      <c r="A4758">
        <f>VLOOKUP($B4758,CPI,2)</f>
        <v>304.7</v>
      </c>
      <c r="B4758">
        <f t="shared" si="222"/>
        <v>2023</v>
      </c>
      <c r="C4758" s="1">
        <v>45244</v>
      </c>
      <c r="D4758">
        <v>1385</v>
      </c>
      <c r="E4758">
        <v>277.25</v>
      </c>
      <c r="F4758">
        <v>0.52749999999999997</v>
      </c>
      <c r="G4758">
        <v>1</v>
      </c>
      <c r="I4758">
        <f t="shared" si="223"/>
        <v>2160.8269329237069</v>
      </c>
      <c r="J4758">
        <f t="shared" si="224"/>
        <v>432.55542754736302</v>
      </c>
      <c r="K4758">
        <f>F4758*(A4758/$O$2)</f>
        <v>0.82298643113159231</v>
      </c>
      <c r="L4758">
        <f>G4758*A4758/$O$2*100</f>
        <v>156.01638504864312</v>
      </c>
    </row>
    <row r="4759" spans="1:12" x14ac:dyDescent="0.2">
      <c r="A4759">
        <f>VLOOKUP($B4759,CPI,2)</f>
        <v>304.7</v>
      </c>
      <c r="B4759">
        <f t="shared" si="222"/>
        <v>2023</v>
      </c>
      <c r="C4759" s="1">
        <v>45245</v>
      </c>
      <c r="D4759">
        <v>1360.25</v>
      </c>
      <c r="E4759">
        <v>284.95</v>
      </c>
      <c r="F4759">
        <v>0.53049999999999997</v>
      </c>
      <c r="G4759">
        <v>1</v>
      </c>
      <c r="I4759">
        <f t="shared" si="223"/>
        <v>2122.212877624168</v>
      </c>
      <c r="J4759">
        <f t="shared" si="224"/>
        <v>444.56868919610849</v>
      </c>
      <c r="K4759">
        <f>F4759*(A4759/$O$2)</f>
        <v>0.82766692268305164</v>
      </c>
      <c r="L4759">
        <f>G4759*A4759/$O$2*100</f>
        <v>156.01638504864312</v>
      </c>
    </row>
    <row r="4760" spans="1:12" x14ac:dyDescent="0.2">
      <c r="A4760">
        <f>VLOOKUP($B4760,CPI,2)</f>
        <v>304.7</v>
      </c>
      <c r="B4760">
        <f t="shared" si="222"/>
        <v>2023</v>
      </c>
      <c r="C4760" s="1">
        <v>45246</v>
      </c>
      <c r="D4760">
        <v>1340.25</v>
      </c>
      <c r="E4760">
        <v>292.49</v>
      </c>
      <c r="F4760">
        <v>0.51629999999999998</v>
      </c>
      <c r="G4760">
        <v>1</v>
      </c>
      <c r="I4760">
        <f t="shared" si="223"/>
        <v>2091.009600614439</v>
      </c>
      <c r="J4760">
        <f t="shared" si="224"/>
        <v>456.33232462877623</v>
      </c>
      <c r="K4760">
        <f>F4760*(A4760/$O$2)</f>
        <v>0.80551259600614433</v>
      </c>
      <c r="L4760">
        <f>G4760*A4760/$O$2*100</f>
        <v>156.01638504864312</v>
      </c>
    </row>
    <row r="4761" spans="1:12" x14ac:dyDescent="0.2">
      <c r="A4761">
        <f>VLOOKUP($B4761,CPI,2)</f>
        <v>304.7</v>
      </c>
      <c r="B4761">
        <f t="shared" si="222"/>
        <v>2023</v>
      </c>
      <c r="C4761" s="1">
        <v>45247</v>
      </c>
      <c r="D4761">
        <v>1367.25</v>
      </c>
      <c r="E4761">
        <v>288.91000000000003</v>
      </c>
      <c r="F4761">
        <v>0.52010000000000001</v>
      </c>
      <c r="G4761">
        <v>1</v>
      </c>
      <c r="I4761">
        <f t="shared" si="223"/>
        <v>2133.1340245775727</v>
      </c>
      <c r="J4761">
        <f t="shared" si="224"/>
        <v>450.74693804403483</v>
      </c>
      <c r="K4761">
        <f>F4761*(A4761/$O$2)</f>
        <v>0.81144121863799279</v>
      </c>
      <c r="L4761">
        <f>G4761*A4761/$O$2*100</f>
        <v>156.01638504864312</v>
      </c>
    </row>
    <row r="4762" spans="1:12" x14ac:dyDescent="0.2">
      <c r="A4762">
        <f>VLOOKUP($B4762,CPI,2)</f>
        <v>304.7</v>
      </c>
      <c r="B4762">
        <f t="shared" si="222"/>
        <v>2023</v>
      </c>
      <c r="C4762" s="1">
        <v>45250</v>
      </c>
      <c r="D4762">
        <v>1377.25</v>
      </c>
      <c r="E4762">
        <v>283.57</v>
      </c>
      <c r="F4762">
        <v>0.53110000000000002</v>
      </c>
      <c r="G4762">
        <v>1</v>
      </c>
      <c r="I4762">
        <f t="shared" si="223"/>
        <v>2148.735663082437</v>
      </c>
      <c r="J4762">
        <f t="shared" si="224"/>
        <v>442.41566308243722</v>
      </c>
      <c r="K4762">
        <f>F4762*(A4762/$O$2)</f>
        <v>0.8286030209933436</v>
      </c>
      <c r="L4762">
        <f>G4762*A4762/$O$2*100</f>
        <v>156.01638504864312</v>
      </c>
    </row>
    <row r="4763" spans="1:12" x14ac:dyDescent="0.2">
      <c r="A4763">
        <f>VLOOKUP($B4763,CPI,2)</f>
        <v>304.7</v>
      </c>
      <c r="B4763">
        <f t="shared" si="222"/>
        <v>2023</v>
      </c>
      <c r="C4763" s="1">
        <v>45251</v>
      </c>
      <c r="D4763">
        <v>1356.5</v>
      </c>
      <c r="E4763">
        <v>283.79000000000002</v>
      </c>
      <c r="F4763">
        <v>0.54190000000000005</v>
      </c>
      <c r="G4763">
        <v>1</v>
      </c>
      <c r="I4763">
        <f t="shared" si="223"/>
        <v>2116.3622631848439</v>
      </c>
      <c r="J4763">
        <f t="shared" si="224"/>
        <v>442.75889912954432</v>
      </c>
      <c r="K4763">
        <f>F4763*(A4763/$O$2)</f>
        <v>0.84545279057859701</v>
      </c>
      <c r="L4763">
        <f>G4763*A4763/$O$2*100</f>
        <v>156.01638504864312</v>
      </c>
    </row>
    <row r="4764" spans="1:12" x14ac:dyDescent="0.2">
      <c r="A4764">
        <f>VLOOKUP($B4764,CPI,2)</f>
        <v>304.7</v>
      </c>
      <c r="B4764">
        <f t="shared" si="222"/>
        <v>2023</v>
      </c>
      <c r="C4764" s="1">
        <v>45252</v>
      </c>
      <c r="D4764">
        <v>1330.75</v>
      </c>
      <c r="E4764">
        <v>290.7</v>
      </c>
      <c r="F4764">
        <v>0.53600000000000003</v>
      </c>
      <c r="G4764">
        <v>1</v>
      </c>
      <c r="I4764">
        <f t="shared" si="223"/>
        <v>2076.1880440348182</v>
      </c>
      <c r="J4764">
        <f t="shared" si="224"/>
        <v>453.53963133640548</v>
      </c>
      <c r="K4764">
        <f>F4764*(A4764/$O$2)</f>
        <v>0.83624782386072705</v>
      </c>
      <c r="L4764">
        <f>G4764*A4764/$O$2*100</f>
        <v>156.01638504864312</v>
      </c>
    </row>
    <row r="4765" spans="1:12" x14ac:dyDescent="0.2">
      <c r="A4765">
        <f>VLOOKUP($B4765,CPI,2)</f>
        <v>304.7</v>
      </c>
      <c r="B4765">
        <f t="shared" si="222"/>
        <v>2023</v>
      </c>
      <c r="C4765" s="1">
        <v>45254</v>
      </c>
      <c r="D4765">
        <v>1329.75</v>
      </c>
      <c r="E4765">
        <v>288.85000000000002</v>
      </c>
      <c r="F4765">
        <v>0.51529999999999998</v>
      </c>
      <c r="G4765">
        <v>1</v>
      </c>
      <c r="I4765">
        <f t="shared" si="223"/>
        <v>2074.6278801843318</v>
      </c>
      <c r="J4765">
        <f t="shared" si="224"/>
        <v>450.65332821300564</v>
      </c>
      <c r="K4765">
        <f>F4765*(A4765/$O$2)</f>
        <v>0.80395243215565793</v>
      </c>
      <c r="L4765">
        <f>G4765*A4765/$O$2*100</f>
        <v>156.01638504864312</v>
      </c>
    </row>
    <row r="4766" spans="1:12" x14ac:dyDescent="0.2">
      <c r="A4766">
        <f>VLOOKUP($B4766,CPI,2)</f>
        <v>304.7</v>
      </c>
      <c r="B4766">
        <f t="shared" si="222"/>
        <v>2023</v>
      </c>
      <c r="C4766" s="1">
        <v>45257</v>
      </c>
      <c r="D4766">
        <v>1346.5</v>
      </c>
      <c r="E4766">
        <v>283.05</v>
      </c>
      <c r="F4766">
        <v>0.51910000000000001</v>
      </c>
      <c r="G4766">
        <v>1</v>
      </c>
      <c r="I4766">
        <f t="shared" si="223"/>
        <v>2100.7606246799792</v>
      </c>
      <c r="J4766">
        <f t="shared" si="224"/>
        <v>441.6043778801843</v>
      </c>
      <c r="K4766">
        <f>F4766*(A4766/$O$2)</f>
        <v>0.80988105478750638</v>
      </c>
      <c r="L4766">
        <f>G4766*A4766/$O$2*100</f>
        <v>156.01638504864312</v>
      </c>
    </row>
    <row r="4767" spans="1:12" x14ac:dyDescent="0.2">
      <c r="A4767">
        <f>VLOOKUP($B4767,CPI,2)</f>
        <v>304.7</v>
      </c>
      <c r="B4767">
        <f t="shared" si="222"/>
        <v>2023</v>
      </c>
      <c r="C4767" s="1">
        <v>45258</v>
      </c>
      <c r="D4767">
        <v>1347</v>
      </c>
      <c r="E4767">
        <v>266.14999999999998</v>
      </c>
      <c r="F4767">
        <v>0.53339999999999999</v>
      </c>
      <c r="G4767">
        <v>1</v>
      </c>
      <c r="I4767">
        <f t="shared" si="223"/>
        <v>2101.5407066052226</v>
      </c>
      <c r="J4767">
        <f t="shared" si="224"/>
        <v>415.23760880696358</v>
      </c>
      <c r="K4767">
        <f>F4767*(A4767/$O$2)</f>
        <v>0.83219139784946228</v>
      </c>
      <c r="L4767">
        <f>G4767*A4767/$O$2*100</f>
        <v>156.01638504864312</v>
      </c>
    </row>
    <row r="4768" spans="1:12" x14ac:dyDescent="0.2">
      <c r="A4768">
        <f>VLOOKUP($B4768,CPI,2)</f>
        <v>304.7</v>
      </c>
      <c r="B4768">
        <f t="shared" si="222"/>
        <v>2023</v>
      </c>
      <c r="C4768" s="1">
        <v>45259</v>
      </c>
      <c r="D4768">
        <v>1342.75</v>
      </c>
      <c r="E4768">
        <v>265.97000000000003</v>
      </c>
      <c r="F4768">
        <v>0.52680000000000005</v>
      </c>
      <c r="G4768">
        <v>1</v>
      </c>
      <c r="I4768">
        <f t="shared" si="223"/>
        <v>2094.9100102406551</v>
      </c>
      <c r="J4768">
        <f t="shared" si="224"/>
        <v>414.9567793138761</v>
      </c>
      <c r="K4768">
        <f>F4768*(A4768/$O$2)</f>
        <v>0.82189431643625188</v>
      </c>
      <c r="L4768">
        <f>G4768*A4768/$O$2*100</f>
        <v>156.01638504864312</v>
      </c>
    </row>
    <row r="4769" spans="1:12" x14ac:dyDescent="0.2">
      <c r="A4769">
        <f>VLOOKUP($B4769,CPI,2)</f>
        <v>304.7</v>
      </c>
      <c r="B4769">
        <f t="shared" si="222"/>
        <v>2023</v>
      </c>
      <c r="C4769" s="1">
        <v>45260</v>
      </c>
      <c r="D4769">
        <v>1325</v>
      </c>
      <c r="E4769">
        <v>264.11</v>
      </c>
      <c r="F4769">
        <v>0.52290000000000003</v>
      </c>
      <c r="G4769">
        <v>1</v>
      </c>
      <c r="I4769">
        <f t="shared" si="223"/>
        <v>2067.217101894521</v>
      </c>
      <c r="J4769">
        <f t="shared" si="224"/>
        <v>412.0548745519713</v>
      </c>
      <c r="K4769">
        <f>F4769*(A4769/$O$2)</f>
        <v>0.81580967741935484</v>
      </c>
      <c r="L4769">
        <f>G4769*A4769/$O$2*100</f>
        <v>156.01638504864312</v>
      </c>
    </row>
    <row r="4770" spans="1:12" x14ac:dyDescent="0.2">
      <c r="A4770">
        <f>VLOOKUP($B4770,CPI,2)</f>
        <v>304.7</v>
      </c>
      <c r="B4770">
        <f t="shared" si="222"/>
        <v>2023</v>
      </c>
      <c r="C4770" s="1">
        <v>45261</v>
      </c>
      <c r="D4770">
        <v>1306.25</v>
      </c>
      <c r="E4770">
        <v>257.62</v>
      </c>
      <c r="F4770">
        <v>0.51449999999999996</v>
      </c>
      <c r="G4770">
        <v>1</v>
      </c>
      <c r="I4770">
        <f t="shared" si="223"/>
        <v>2037.9640296979005</v>
      </c>
      <c r="J4770">
        <f t="shared" si="224"/>
        <v>401.92941116231435</v>
      </c>
      <c r="K4770">
        <f>F4770*(A4770/$O$2)</f>
        <v>0.80270430107526869</v>
      </c>
      <c r="L4770">
        <f>G4770*A4770/$O$2*100</f>
        <v>156.01638504864312</v>
      </c>
    </row>
    <row r="4771" spans="1:12" x14ac:dyDescent="0.2">
      <c r="A4771">
        <f>VLOOKUP($B4771,CPI,2)</f>
        <v>304.7</v>
      </c>
      <c r="B4771">
        <f t="shared" si="222"/>
        <v>2023</v>
      </c>
      <c r="C4771" s="1">
        <v>45264</v>
      </c>
      <c r="D4771">
        <v>1305.5</v>
      </c>
      <c r="E4771">
        <v>254.92</v>
      </c>
      <c r="F4771">
        <v>0.51239999999999997</v>
      </c>
      <c r="G4771">
        <v>1</v>
      </c>
      <c r="I4771">
        <f t="shared" si="223"/>
        <v>2036.7939068100357</v>
      </c>
      <c r="J4771">
        <f t="shared" si="224"/>
        <v>397.716968766001</v>
      </c>
      <c r="K4771">
        <f>F4771*(A4771/$O$2)</f>
        <v>0.79942795698924718</v>
      </c>
      <c r="L4771">
        <f>G4771*A4771/$O$2*100</f>
        <v>156.01638504864312</v>
      </c>
    </row>
    <row r="4772" spans="1:12" x14ac:dyDescent="0.2">
      <c r="A4772">
        <f>VLOOKUP($B4772,CPI,2)</f>
        <v>304.7</v>
      </c>
      <c r="B4772">
        <f t="shared" si="222"/>
        <v>2023</v>
      </c>
      <c r="C4772" s="1">
        <v>45265</v>
      </c>
      <c r="D4772">
        <v>1295.5</v>
      </c>
      <c r="E4772">
        <v>258.10000000000002</v>
      </c>
      <c r="F4772">
        <v>0.50260000000000005</v>
      </c>
      <c r="G4772">
        <v>1</v>
      </c>
      <c r="I4772">
        <f t="shared" si="223"/>
        <v>2021.1922683051714</v>
      </c>
      <c r="J4772">
        <f t="shared" si="224"/>
        <v>402.67828981054788</v>
      </c>
      <c r="K4772">
        <f>F4772*(A4772/$O$2)</f>
        <v>0.78413835125448028</v>
      </c>
      <c r="L4772">
        <f>G4772*A4772/$O$2*100</f>
        <v>156.01638504864312</v>
      </c>
    </row>
    <row r="4773" spans="1:12" x14ac:dyDescent="0.2">
      <c r="A4773">
        <f>VLOOKUP($B4773,CPI,2)</f>
        <v>304.7</v>
      </c>
      <c r="B4773">
        <f t="shared" si="222"/>
        <v>2023</v>
      </c>
      <c r="C4773" s="1">
        <v>45266</v>
      </c>
      <c r="D4773">
        <v>1311.75</v>
      </c>
      <c r="E4773">
        <v>260.87</v>
      </c>
      <c r="F4773">
        <v>0.49340000000000001</v>
      </c>
      <c r="G4773">
        <v>1</v>
      </c>
      <c r="I4773">
        <f t="shared" si="223"/>
        <v>2046.5449308755758</v>
      </c>
      <c r="J4773">
        <f t="shared" si="224"/>
        <v>406.99994367639528</v>
      </c>
      <c r="K4773">
        <f>F4773*(A4773/$O$2)</f>
        <v>0.76978484383000512</v>
      </c>
      <c r="L4773">
        <f>G4773*A4773/$O$2*100</f>
        <v>156.01638504864312</v>
      </c>
    </row>
    <row r="4774" spans="1:12" x14ac:dyDescent="0.2">
      <c r="A4774">
        <f>VLOOKUP($B4774,CPI,2)</f>
        <v>304.7</v>
      </c>
      <c r="B4774">
        <f t="shared" si="222"/>
        <v>2023</v>
      </c>
      <c r="C4774" s="1">
        <v>45267</v>
      </c>
      <c r="D4774">
        <v>1304</v>
      </c>
      <c r="E4774">
        <v>250.74</v>
      </c>
      <c r="F4774">
        <v>0.51129999999999998</v>
      </c>
      <c r="G4774">
        <v>1</v>
      </c>
      <c r="I4774">
        <f t="shared" si="223"/>
        <v>2034.4536610343062</v>
      </c>
      <c r="J4774">
        <f t="shared" si="224"/>
        <v>391.19548387096773</v>
      </c>
      <c r="K4774">
        <f>F4774*(A4774/$O$2)</f>
        <v>0.79771177675371219</v>
      </c>
      <c r="L4774">
        <f>G4774*A4774/$O$2*100</f>
        <v>156.01638504864312</v>
      </c>
    </row>
    <row r="4775" spans="1:12" x14ac:dyDescent="0.2">
      <c r="A4775">
        <f>VLOOKUP($B4775,CPI,2)</f>
        <v>304.7</v>
      </c>
      <c r="B4775">
        <f t="shared" si="222"/>
        <v>2023</v>
      </c>
      <c r="C4775" s="1">
        <v>45268</v>
      </c>
      <c r="D4775">
        <v>1336</v>
      </c>
      <c r="E4775">
        <v>254.81</v>
      </c>
      <c r="F4775">
        <v>0.502</v>
      </c>
      <c r="G4775">
        <v>1</v>
      </c>
      <c r="I4775">
        <f t="shared" si="223"/>
        <v>2084.378904249872</v>
      </c>
      <c r="J4775">
        <f t="shared" si="224"/>
        <v>397.54535074244751</v>
      </c>
      <c r="K4775">
        <f>F4775*(A4775/$O$2)</f>
        <v>0.78320225294418833</v>
      </c>
      <c r="L4775">
        <f>G4775*A4775/$O$2*100</f>
        <v>156.01638504864312</v>
      </c>
    </row>
    <row r="4776" spans="1:12" x14ac:dyDescent="0.2">
      <c r="A4776">
        <f>VLOOKUP($B4776,CPI,2)</f>
        <v>304.7</v>
      </c>
      <c r="B4776">
        <f t="shared" si="222"/>
        <v>2023</v>
      </c>
      <c r="C4776" s="1">
        <v>45271</v>
      </c>
      <c r="D4776">
        <v>1323.75</v>
      </c>
      <c r="E4776">
        <v>259.13</v>
      </c>
      <c r="F4776">
        <v>0.5111</v>
      </c>
      <c r="G4776">
        <v>1</v>
      </c>
      <c r="I4776">
        <f t="shared" si="223"/>
        <v>2065.2668970814129</v>
      </c>
      <c r="J4776">
        <f t="shared" si="224"/>
        <v>404.28525857654887</v>
      </c>
      <c r="K4776">
        <f>F4776*(A4776/$O$2)</f>
        <v>0.79739974398361491</v>
      </c>
      <c r="L4776">
        <f>G4776*A4776/$O$2*100</f>
        <v>156.01638504864312</v>
      </c>
    </row>
    <row r="4777" spans="1:12" x14ac:dyDescent="0.2">
      <c r="A4777">
        <f>VLOOKUP($B4777,CPI,2)</f>
        <v>304.7</v>
      </c>
      <c r="B4777">
        <f t="shared" si="222"/>
        <v>2023</v>
      </c>
      <c r="C4777" s="1">
        <v>45272</v>
      </c>
      <c r="D4777">
        <v>1307.5</v>
      </c>
      <c r="E4777">
        <v>262.08</v>
      </c>
      <c r="F4777">
        <v>0.50419999999999998</v>
      </c>
      <c r="G4777">
        <v>1</v>
      </c>
      <c r="I4777">
        <f t="shared" si="223"/>
        <v>2039.9142345110085</v>
      </c>
      <c r="J4777">
        <f t="shared" si="224"/>
        <v>408.8877419354838</v>
      </c>
      <c r="K4777">
        <f>F4777*(A4777/$O$2)</f>
        <v>0.78663461341525853</v>
      </c>
      <c r="L4777">
        <f>G4777*A4777/$O$2*100</f>
        <v>156.01638504864312</v>
      </c>
    </row>
    <row r="4778" spans="1:12" x14ac:dyDescent="0.2">
      <c r="A4778">
        <f>VLOOKUP($B4778,CPI,2)</f>
        <v>304.7</v>
      </c>
      <c r="B4778">
        <f t="shared" si="222"/>
        <v>2023</v>
      </c>
      <c r="C4778" s="1">
        <v>45273</v>
      </c>
      <c r="D4778">
        <v>1314</v>
      </c>
      <c r="E4778">
        <v>267.27999999999997</v>
      </c>
      <c r="F4778">
        <v>0.49830000000000002</v>
      </c>
      <c r="G4778">
        <v>1</v>
      </c>
      <c r="I4778">
        <f t="shared" si="223"/>
        <v>2050.0552995391704</v>
      </c>
      <c r="J4778">
        <f t="shared" si="224"/>
        <v>417.00059395801327</v>
      </c>
      <c r="K4778">
        <f>F4778*(A4778/$O$2)</f>
        <v>0.77742964669738857</v>
      </c>
      <c r="L4778">
        <f>G4778*A4778/$O$2*100</f>
        <v>156.01638504864312</v>
      </c>
    </row>
    <row r="4779" spans="1:12" x14ac:dyDescent="0.2">
      <c r="A4779">
        <f>VLOOKUP($B4779,CPI,2)</f>
        <v>304.7</v>
      </c>
      <c r="B4779">
        <f t="shared" si="222"/>
        <v>2023</v>
      </c>
      <c r="C4779" s="1">
        <v>45274</v>
      </c>
      <c r="D4779">
        <v>1315.75</v>
      </c>
      <c r="E4779">
        <v>271.68</v>
      </c>
      <c r="F4779">
        <v>0.49509999999999998</v>
      </c>
      <c r="G4779">
        <v>1</v>
      </c>
      <c r="I4779">
        <f t="shared" si="223"/>
        <v>2052.7855862775218</v>
      </c>
      <c r="J4779">
        <f t="shared" si="224"/>
        <v>423.86531490015358</v>
      </c>
      <c r="K4779">
        <f>F4779*(A4779/$O$2)</f>
        <v>0.77243712237583195</v>
      </c>
      <c r="L4779">
        <f>G4779*A4779/$O$2*100</f>
        <v>156.01638504864312</v>
      </c>
    </row>
    <row r="4780" spans="1:12" x14ac:dyDescent="0.2">
      <c r="A4780">
        <f>VLOOKUP($B4780,CPI,2)</f>
        <v>304.7</v>
      </c>
      <c r="B4780">
        <f t="shared" si="222"/>
        <v>2023</v>
      </c>
      <c r="C4780" s="1">
        <v>45275</v>
      </c>
      <c r="D4780">
        <v>1327</v>
      </c>
      <c r="E4780">
        <v>270.85000000000002</v>
      </c>
      <c r="F4780">
        <v>0.49990000000000001</v>
      </c>
      <c r="G4780">
        <v>1</v>
      </c>
      <c r="I4780">
        <f t="shared" si="223"/>
        <v>2070.3374295954941</v>
      </c>
      <c r="J4780">
        <f t="shared" si="224"/>
        <v>422.57037890424988</v>
      </c>
      <c r="K4780">
        <f>F4780*(A4780/$O$2)</f>
        <v>0.77992590885816693</v>
      </c>
      <c r="L4780">
        <f>G4780*A4780/$O$2*100</f>
        <v>156.01638504864312</v>
      </c>
    </row>
    <row r="4781" spans="1:12" x14ac:dyDescent="0.2">
      <c r="A4781">
        <f>VLOOKUP($B4781,CPI,2)</f>
        <v>304.7</v>
      </c>
      <c r="B4781">
        <f t="shared" si="222"/>
        <v>2023</v>
      </c>
      <c r="C4781" s="1">
        <v>45278</v>
      </c>
      <c r="D4781">
        <v>1312.5</v>
      </c>
      <c r="E4781">
        <v>269.68</v>
      </c>
      <c r="F4781">
        <v>0.50639999999999996</v>
      </c>
      <c r="G4781">
        <v>1</v>
      </c>
      <c r="I4781">
        <f t="shared" si="223"/>
        <v>2047.7150537634407</v>
      </c>
      <c r="J4781">
        <f t="shared" si="224"/>
        <v>420.74498719918074</v>
      </c>
      <c r="K4781">
        <f>F4781*(A4781/$O$2)</f>
        <v>0.79006697388632863</v>
      </c>
      <c r="L4781">
        <f>G4781*A4781/$O$2*100</f>
        <v>156.01638504864312</v>
      </c>
    </row>
    <row r="4782" spans="1:12" x14ac:dyDescent="0.2">
      <c r="A4782">
        <f>VLOOKUP($B4782,CPI,2)</f>
        <v>304.7</v>
      </c>
      <c r="B4782">
        <f t="shared" si="222"/>
        <v>2023</v>
      </c>
      <c r="C4782" s="1">
        <v>45279</v>
      </c>
      <c r="D4782">
        <v>1308.25</v>
      </c>
      <c r="E4782">
        <v>266.12</v>
      </c>
      <c r="F4782">
        <v>0.50729999999999997</v>
      </c>
      <c r="G4782">
        <v>1</v>
      </c>
      <c r="I4782">
        <f t="shared" si="223"/>
        <v>2041.0843573988734</v>
      </c>
      <c r="J4782">
        <f t="shared" si="224"/>
        <v>415.19080389144904</v>
      </c>
      <c r="K4782">
        <f>F4782*(A4782/$O$2)</f>
        <v>0.79147112135176645</v>
      </c>
      <c r="L4782">
        <f>G4782*A4782/$O$2*100</f>
        <v>156.01638504864312</v>
      </c>
    </row>
    <row r="4783" spans="1:12" x14ac:dyDescent="0.2">
      <c r="A4783">
        <f>VLOOKUP($B4783,CPI,2)</f>
        <v>304.7</v>
      </c>
      <c r="B4783">
        <f t="shared" si="222"/>
        <v>2023</v>
      </c>
      <c r="C4783" s="1">
        <v>45280</v>
      </c>
      <c r="D4783">
        <v>1297.25</v>
      </c>
      <c r="E4783">
        <v>266.88</v>
      </c>
      <c r="F4783">
        <v>0.50560000000000005</v>
      </c>
      <c r="G4783">
        <v>1</v>
      </c>
      <c r="I4783">
        <f t="shared" si="223"/>
        <v>2023.9225550435226</v>
      </c>
      <c r="J4783">
        <f t="shared" si="224"/>
        <v>416.37652841781869</v>
      </c>
      <c r="K4783">
        <f>F4783*(A4783/$O$2)</f>
        <v>0.78881884280593961</v>
      </c>
      <c r="L4783">
        <f>G4783*A4783/$O$2*100</f>
        <v>156.01638504864312</v>
      </c>
    </row>
    <row r="4784" spans="1:12" x14ac:dyDescent="0.2">
      <c r="A4784">
        <f>VLOOKUP($B4784,CPI,2)</f>
        <v>304.7</v>
      </c>
      <c r="B4784">
        <f t="shared" si="222"/>
        <v>2023</v>
      </c>
      <c r="C4784" s="1">
        <v>45281</v>
      </c>
      <c r="D4784">
        <v>1299.75</v>
      </c>
      <c r="E4784">
        <v>262.39</v>
      </c>
      <c r="F4784">
        <v>0.4904</v>
      </c>
      <c r="G4784">
        <v>1</v>
      </c>
      <c r="I4784">
        <f t="shared" si="223"/>
        <v>2027.8229646697387</v>
      </c>
      <c r="J4784">
        <f t="shared" si="224"/>
        <v>409.37139272913464</v>
      </c>
      <c r="K4784">
        <f>F4784*(A4784/$O$2)</f>
        <v>0.76510435227854579</v>
      </c>
      <c r="L4784">
        <f>G4784*A4784/$O$2*100</f>
        <v>156.01638504864312</v>
      </c>
    </row>
    <row r="4785" spans="1:12" x14ac:dyDescent="0.2">
      <c r="A4785">
        <f>VLOOKUP($B4785,CPI,2)</f>
        <v>304.7</v>
      </c>
      <c r="B4785">
        <f t="shared" si="222"/>
        <v>2023</v>
      </c>
      <c r="C4785" s="1">
        <v>45282</v>
      </c>
      <c r="D4785">
        <v>1313.25</v>
      </c>
      <c r="E4785">
        <v>255.63</v>
      </c>
      <c r="F4785">
        <v>0.48530000000000001</v>
      </c>
      <c r="G4785">
        <v>1</v>
      </c>
      <c r="I4785">
        <f t="shared" si="223"/>
        <v>2048.8851766513058</v>
      </c>
      <c r="J4785">
        <f t="shared" si="224"/>
        <v>398.82468509984636</v>
      </c>
      <c r="K4785">
        <f>F4785*(A4785/$O$2)</f>
        <v>0.75714751664106494</v>
      </c>
      <c r="L4785">
        <f>G4785*A4785/$O$2*100</f>
        <v>156.01638504864312</v>
      </c>
    </row>
    <row r="4786" spans="1:12" x14ac:dyDescent="0.2">
      <c r="A4786">
        <f>VLOOKUP($B4786,CPI,2)</f>
        <v>304.7</v>
      </c>
      <c r="B4786">
        <f t="shared" si="222"/>
        <v>2023</v>
      </c>
      <c r="C4786" s="1">
        <v>45286</v>
      </c>
      <c r="D4786">
        <v>1316.75</v>
      </c>
      <c r="E4786">
        <v>255.31</v>
      </c>
      <c r="F4786">
        <v>0.47910000000000003</v>
      </c>
      <c r="G4786">
        <v>1</v>
      </c>
      <c r="I4786">
        <f t="shared" si="223"/>
        <v>2054.3457501280081</v>
      </c>
      <c r="J4786">
        <f t="shared" si="224"/>
        <v>398.32543266769073</v>
      </c>
      <c r="K4786">
        <f>F4786*(A4786/$O$2)</f>
        <v>0.74747450076804911</v>
      </c>
      <c r="L4786">
        <f>G4786*A4786/$O$2*100</f>
        <v>156.01638504864312</v>
      </c>
    </row>
    <row r="4787" spans="1:12" x14ac:dyDescent="0.2">
      <c r="A4787">
        <f>VLOOKUP($B4787,CPI,2)</f>
        <v>304.7</v>
      </c>
      <c r="B4787">
        <f t="shared" si="222"/>
        <v>2023</v>
      </c>
      <c r="C4787" s="1">
        <v>45287</v>
      </c>
      <c r="D4787">
        <v>1305.25</v>
      </c>
      <c r="E4787">
        <v>252.58</v>
      </c>
      <c r="F4787">
        <v>0.4824</v>
      </c>
      <c r="G4787">
        <v>1</v>
      </c>
      <c r="I4787">
        <f t="shared" si="223"/>
        <v>2036.4038658474142</v>
      </c>
      <c r="J4787">
        <f t="shared" si="224"/>
        <v>394.06618535586279</v>
      </c>
      <c r="K4787">
        <f>F4787*(A4787/$O$2)</f>
        <v>0.75262304147465431</v>
      </c>
      <c r="L4787">
        <f>G4787*A4787/$O$2*100</f>
        <v>156.01638504864312</v>
      </c>
    </row>
    <row r="4788" spans="1:12" x14ac:dyDescent="0.2">
      <c r="A4788">
        <f>VLOOKUP($B4788,CPI,2)</f>
        <v>304.7</v>
      </c>
      <c r="B4788">
        <f t="shared" si="222"/>
        <v>2023</v>
      </c>
      <c r="C4788" s="1">
        <v>45288</v>
      </c>
      <c r="D4788">
        <v>1293.5</v>
      </c>
      <c r="E4788">
        <v>260.44</v>
      </c>
      <c r="F4788">
        <v>0.47489999999999999</v>
      </c>
      <c r="G4788">
        <v>1</v>
      </c>
      <c r="I4788">
        <f t="shared" si="223"/>
        <v>2018.0719406041985</v>
      </c>
      <c r="J4788">
        <f t="shared" si="224"/>
        <v>406.3290732206861</v>
      </c>
      <c r="K4788">
        <f>F4788*(A4788/$O$2)</f>
        <v>0.74092181259600609</v>
      </c>
      <c r="L4788">
        <f>G4788*A4788/$O$2*100</f>
        <v>156.01638504864312</v>
      </c>
    </row>
    <row r="4789" spans="1:12" x14ac:dyDescent="0.2">
      <c r="A4789">
        <f>VLOOKUP($B4789,CPI,2)</f>
        <v>304.7</v>
      </c>
      <c r="B4789">
        <f t="shared" si="222"/>
        <v>2023</v>
      </c>
      <c r="C4789" s="1">
        <v>45289</v>
      </c>
      <c r="D4789">
        <v>1273.5</v>
      </c>
      <c r="E4789">
        <v>258.83999999999997</v>
      </c>
      <c r="F4789">
        <v>0.47839999999999999</v>
      </c>
      <c r="G4789">
        <v>1</v>
      </c>
      <c r="I4789">
        <f t="shared" si="223"/>
        <v>1986.8686635944698</v>
      </c>
      <c r="J4789">
        <f t="shared" si="224"/>
        <v>403.83281105990778</v>
      </c>
      <c r="K4789">
        <f>F4789*(A4789/$O$2)</f>
        <v>0.74638238607270857</v>
      </c>
      <c r="L4789">
        <f>G4789*A4789/$O$2*100</f>
        <v>156.01638504864312</v>
      </c>
    </row>
    <row r="4790" spans="1:12" x14ac:dyDescent="0.2">
      <c r="A4790">
        <f>VLOOKUP($B4790,CPI,2)</f>
        <v>314.39999999999998</v>
      </c>
      <c r="B4790">
        <f t="shared" si="222"/>
        <v>2024</v>
      </c>
      <c r="C4790" s="1">
        <v>45293</v>
      </c>
      <c r="D4790">
        <v>1277</v>
      </c>
      <c r="E4790">
        <v>260.85000000000002</v>
      </c>
      <c r="F4790">
        <v>0.4829</v>
      </c>
      <c r="G4790">
        <v>1</v>
      </c>
      <c r="I4790">
        <f t="shared" si="223"/>
        <v>2055.754224270353</v>
      </c>
      <c r="J4790">
        <f t="shared" si="224"/>
        <v>419.92442396313362</v>
      </c>
      <c r="K4790">
        <f>F4790*(A4790/$O$2)</f>
        <v>0.77738740399385553</v>
      </c>
      <c r="L4790">
        <f>G4790*A4790/$O$2*100</f>
        <v>160.98310291858678</v>
      </c>
    </row>
    <row r="4791" spans="1:12" x14ac:dyDescent="0.2">
      <c r="A4791">
        <f>VLOOKUP($B4791,CPI,2)</f>
        <v>314.39999999999998</v>
      </c>
      <c r="B4791">
        <f t="shared" si="222"/>
        <v>2024</v>
      </c>
      <c r="C4791" s="1">
        <v>45294</v>
      </c>
      <c r="D4791">
        <v>1267.5</v>
      </c>
      <c r="E4791">
        <v>257.69</v>
      </c>
      <c r="F4791">
        <v>0.48599999999999999</v>
      </c>
      <c r="G4791">
        <v>1</v>
      </c>
      <c r="I4791">
        <f t="shared" si="223"/>
        <v>2040.4608294930874</v>
      </c>
      <c r="J4791">
        <f t="shared" si="224"/>
        <v>414.83735791090623</v>
      </c>
      <c r="K4791">
        <f>F4791*(A4791/$O$2)</f>
        <v>0.78237788018433174</v>
      </c>
      <c r="L4791">
        <f>G4791*A4791/$O$2*100</f>
        <v>160.98310291858678</v>
      </c>
    </row>
    <row r="4792" spans="1:12" x14ac:dyDescent="0.2">
      <c r="A4792">
        <f>VLOOKUP($B4792,CPI,2)</f>
        <v>314.39999999999998</v>
      </c>
      <c r="B4792">
        <f t="shared" si="222"/>
        <v>2024</v>
      </c>
      <c r="C4792" s="1">
        <v>45295</v>
      </c>
      <c r="D4792">
        <v>1256.25</v>
      </c>
      <c r="E4792">
        <v>265.04000000000002</v>
      </c>
      <c r="F4792">
        <v>0.48159999999999997</v>
      </c>
      <c r="G4792">
        <v>1</v>
      </c>
      <c r="I4792">
        <f t="shared" si="223"/>
        <v>2022.3502304147464</v>
      </c>
      <c r="J4792">
        <f t="shared" si="224"/>
        <v>426.6696159754224</v>
      </c>
      <c r="K4792">
        <f>F4792*(A4792/$O$2)</f>
        <v>0.77529462365591384</v>
      </c>
      <c r="L4792">
        <f>G4792*A4792/$O$2*100</f>
        <v>160.98310291858678</v>
      </c>
    </row>
    <row r="4793" spans="1:12" x14ac:dyDescent="0.2">
      <c r="A4793">
        <f>VLOOKUP($B4793,CPI,2)</f>
        <v>314.39999999999998</v>
      </c>
      <c r="B4793">
        <f t="shared" si="222"/>
        <v>2024</v>
      </c>
      <c r="C4793" s="1">
        <v>45296</v>
      </c>
      <c r="D4793">
        <v>1245.5</v>
      </c>
      <c r="E4793">
        <v>260.06</v>
      </c>
      <c r="F4793">
        <v>0.4763</v>
      </c>
      <c r="G4793">
        <v>1</v>
      </c>
      <c r="I4793">
        <f t="shared" si="223"/>
        <v>2005.0445468509984</v>
      </c>
      <c r="J4793">
        <f t="shared" si="224"/>
        <v>418.65265745007679</v>
      </c>
      <c r="K4793">
        <f>F4793*(A4793/$O$2)</f>
        <v>0.76676251920122884</v>
      </c>
      <c r="L4793">
        <f>G4793*A4793/$O$2*100</f>
        <v>160.98310291858678</v>
      </c>
    </row>
    <row r="4794" spans="1:12" x14ac:dyDescent="0.2">
      <c r="A4794">
        <f>VLOOKUP($B4794,CPI,2)</f>
        <v>314.39999999999998</v>
      </c>
      <c r="B4794">
        <f t="shared" si="222"/>
        <v>2024</v>
      </c>
      <c r="C4794" s="1">
        <v>45299</v>
      </c>
      <c r="D4794">
        <v>1248.5</v>
      </c>
      <c r="E4794">
        <v>267.38</v>
      </c>
      <c r="F4794">
        <v>0.47810000000000002</v>
      </c>
      <c r="G4794">
        <v>1</v>
      </c>
      <c r="I4794">
        <f t="shared" si="223"/>
        <v>2009.8740399385558</v>
      </c>
      <c r="J4794">
        <f t="shared" si="224"/>
        <v>430.43662058371729</v>
      </c>
      <c r="K4794">
        <f>F4794*(A4794/$O$2)</f>
        <v>0.76966021505376336</v>
      </c>
      <c r="L4794">
        <f>G4794*A4794/$O$2*100</f>
        <v>160.98310291858678</v>
      </c>
    </row>
    <row r="4795" spans="1:12" x14ac:dyDescent="0.2">
      <c r="A4795">
        <f>VLOOKUP($B4795,CPI,2)</f>
        <v>314.39999999999998</v>
      </c>
      <c r="B4795">
        <f t="shared" si="222"/>
        <v>2024</v>
      </c>
      <c r="C4795" s="1">
        <v>45300</v>
      </c>
      <c r="D4795">
        <v>1236.5</v>
      </c>
      <c r="E4795">
        <v>266.93</v>
      </c>
      <c r="F4795">
        <v>0.48449999999999999</v>
      </c>
      <c r="G4795">
        <v>1</v>
      </c>
      <c r="I4795">
        <f t="shared" si="223"/>
        <v>1990.5560675883255</v>
      </c>
      <c r="J4795">
        <f t="shared" si="224"/>
        <v>429.71219662058371</v>
      </c>
      <c r="K4795">
        <f>F4795*(A4795/$O$2)</f>
        <v>0.77996313364055292</v>
      </c>
      <c r="L4795">
        <f>G4795*A4795/$O$2*100</f>
        <v>160.98310291858678</v>
      </c>
    </row>
    <row r="4796" spans="1:12" x14ac:dyDescent="0.2">
      <c r="A4796">
        <f>VLOOKUP($B4796,CPI,2)</f>
        <v>314.39999999999998</v>
      </c>
      <c r="B4796">
        <f t="shared" si="222"/>
        <v>2024</v>
      </c>
      <c r="C4796" s="1">
        <v>45301</v>
      </c>
      <c r="D4796">
        <v>1236.5</v>
      </c>
      <c r="E4796">
        <v>266.06</v>
      </c>
      <c r="F4796">
        <v>0.48249999999999998</v>
      </c>
      <c r="G4796">
        <v>1</v>
      </c>
      <c r="I4796">
        <f t="shared" si="223"/>
        <v>1990.5560675883255</v>
      </c>
      <c r="J4796">
        <f t="shared" si="224"/>
        <v>428.31164362519195</v>
      </c>
      <c r="K4796">
        <f>F4796*(A4796/$O$2)</f>
        <v>0.77674347158218116</v>
      </c>
      <c r="L4796">
        <f>G4796*A4796/$O$2*100</f>
        <v>160.98310291858678</v>
      </c>
    </row>
    <row r="4797" spans="1:12" x14ac:dyDescent="0.2">
      <c r="A4797">
        <f>VLOOKUP($B4797,CPI,2)</f>
        <v>314.39999999999998</v>
      </c>
      <c r="B4797">
        <f t="shared" si="222"/>
        <v>2024</v>
      </c>
      <c r="C4797" s="1">
        <v>45302</v>
      </c>
      <c r="D4797">
        <v>1224.25</v>
      </c>
      <c r="E4797">
        <v>265.36</v>
      </c>
      <c r="F4797">
        <v>0.48720000000000002</v>
      </c>
      <c r="G4797">
        <v>1</v>
      </c>
      <c r="I4797">
        <f t="shared" si="223"/>
        <v>1970.8356374807986</v>
      </c>
      <c r="J4797">
        <f t="shared" si="224"/>
        <v>427.1847619047619</v>
      </c>
      <c r="K4797">
        <f>F4797*(A4797/$O$2)</f>
        <v>0.78430967741935476</v>
      </c>
      <c r="L4797">
        <f>G4797*A4797/$O$2*100</f>
        <v>160.98310291858678</v>
      </c>
    </row>
    <row r="4798" spans="1:12" x14ac:dyDescent="0.2">
      <c r="A4798">
        <f>VLOOKUP($B4798,CPI,2)</f>
        <v>314.39999999999998</v>
      </c>
      <c r="B4798">
        <f t="shared" si="222"/>
        <v>2024</v>
      </c>
      <c r="C4798" s="1">
        <v>45303</v>
      </c>
      <c r="D4798">
        <v>1227.25</v>
      </c>
      <c r="E4798">
        <v>269.36</v>
      </c>
      <c r="F4798">
        <v>0.48249999999999998</v>
      </c>
      <c r="G4798">
        <v>1</v>
      </c>
      <c r="I4798">
        <f t="shared" si="223"/>
        <v>1975.6651305683563</v>
      </c>
      <c r="J4798">
        <f t="shared" si="224"/>
        <v>433.62408602150538</v>
      </c>
      <c r="K4798">
        <f>F4798*(A4798/$O$2)</f>
        <v>0.77674347158218116</v>
      </c>
      <c r="L4798">
        <f>G4798*A4798/$O$2*100</f>
        <v>160.98310291858678</v>
      </c>
    </row>
    <row r="4799" spans="1:12" x14ac:dyDescent="0.2">
      <c r="A4799">
        <f>VLOOKUP($B4799,CPI,2)</f>
        <v>314.39999999999998</v>
      </c>
      <c r="B4799">
        <f t="shared" si="222"/>
        <v>2024</v>
      </c>
      <c r="C4799" s="1">
        <v>45307</v>
      </c>
      <c r="D4799">
        <v>1205.75</v>
      </c>
      <c r="E4799">
        <v>266.20999999999998</v>
      </c>
      <c r="F4799">
        <v>0.47249999999999998</v>
      </c>
      <c r="G4799">
        <v>1</v>
      </c>
      <c r="I4799">
        <f t="shared" si="223"/>
        <v>1941.0537634408599</v>
      </c>
      <c r="J4799">
        <f t="shared" si="224"/>
        <v>428.55311827956984</v>
      </c>
      <c r="K4799">
        <f>F4799*(A4799/$O$2)</f>
        <v>0.76064516129032245</v>
      </c>
      <c r="L4799">
        <f>G4799*A4799/$O$2*100</f>
        <v>160.98310291858678</v>
      </c>
    </row>
    <row r="4800" spans="1:12" x14ac:dyDescent="0.2">
      <c r="A4800">
        <f>VLOOKUP($B4800,CPI,2)</f>
        <v>314.39999999999998</v>
      </c>
      <c r="B4800">
        <f t="shared" si="222"/>
        <v>2024</v>
      </c>
      <c r="C4800" s="1">
        <v>45308</v>
      </c>
      <c r="D4800">
        <v>1213.5</v>
      </c>
      <c r="E4800">
        <v>269.35000000000002</v>
      </c>
      <c r="F4800">
        <v>0.47699999999999998</v>
      </c>
      <c r="G4800">
        <v>1</v>
      </c>
      <c r="I4800">
        <f t="shared" si="223"/>
        <v>1953.5299539170505</v>
      </c>
      <c r="J4800">
        <f t="shared" si="224"/>
        <v>433.60798771121353</v>
      </c>
      <c r="K4800">
        <f>F4800*(A4800/$O$2)</f>
        <v>0.76788940092165892</v>
      </c>
      <c r="L4800">
        <f>G4800*A4800/$O$2*100</f>
        <v>160.98310291858678</v>
      </c>
    </row>
    <row r="4801" spans="1:12" x14ac:dyDescent="0.2">
      <c r="A4801">
        <f>VLOOKUP($B4801,CPI,2)</f>
        <v>314.39999999999998</v>
      </c>
      <c r="B4801">
        <f t="shared" si="222"/>
        <v>2024</v>
      </c>
      <c r="C4801" s="1">
        <v>45309</v>
      </c>
      <c r="D4801">
        <v>1213.25</v>
      </c>
      <c r="E4801">
        <v>269.13</v>
      </c>
      <c r="F4801">
        <v>0.47620000000000001</v>
      </c>
      <c r="G4801">
        <v>1</v>
      </c>
      <c r="I4801">
        <f t="shared" si="223"/>
        <v>1953.1274961597539</v>
      </c>
      <c r="J4801">
        <f t="shared" si="224"/>
        <v>433.25382488479255</v>
      </c>
      <c r="K4801">
        <f>F4801*(A4801/$O$2)</f>
        <v>0.76660153609831028</v>
      </c>
      <c r="L4801">
        <f>G4801*A4801/$O$2*100</f>
        <v>160.98310291858678</v>
      </c>
    </row>
    <row r="4802" spans="1:12" x14ac:dyDescent="0.2">
      <c r="A4802">
        <f>VLOOKUP($B4802,CPI,2)</f>
        <v>314.39999999999998</v>
      </c>
      <c r="B4802">
        <f t="shared" si="222"/>
        <v>2024</v>
      </c>
      <c r="C4802" s="1">
        <v>45310</v>
      </c>
      <c r="D4802">
        <v>1224.25</v>
      </c>
      <c r="E4802">
        <v>268.18</v>
      </c>
      <c r="F4802">
        <v>0.46899999999999997</v>
      </c>
      <c r="G4802">
        <v>1</v>
      </c>
      <c r="I4802">
        <f t="shared" si="223"/>
        <v>1970.8356374807986</v>
      </c>
      <c r="J4802">
        <f t="shared" si="224"/>
        <v>431.72448540706603</v>
      </c>
      <c r="K4802">
        <f>F4802*(A4802/$O$2)</f>
        <v>0.75501075268817197</v>
      </c>
      <c r="L4802">
        <f>G4802*A4802/$O$2*100</f>
        <v>160.98310291858678</v>
      </c>
    </row>
    <row r="4803" spans="1:12" x14ac:dyDescent="0.2">
      <c r="A4803">
        <f>VLOOKUP($B4803,CPI,2)</f>
        <v>314.39999999999998</v>
      </c>
      <c r="B4803">
        <f t="shared" ref="B4803:B4866" si="225">YEAR(C4803)</f>
        <v>2024</v>
      </c>
      <c r="C4803" s="1">
        <v>45313</v>
      </c>
      <c r="D4803">
        <v>1239.5</v>
      </c>
      <c r="E4803">
        <v>279.54000000000002</v>
      </c>
      <c r="F4803">
        <v>0.48159999999999997</v>
      </c>
      <c r="G4803">
        <v>1</v>
      </c>
      <c r="I4803">
        <f t="shared" ref="I4803:I4866" si="226">D4803*(A4803/$O$2)</f>
        <v>1995.385560675883</v>
      </c>
      <c r="J4803">
        <f t="shared" ref="J4803:J4866" si="227">E4803*(A4803/$O$2)</f>
        <v>450.01216589861752</v>
      </c>
      <c r="K4803">
        <f>F4803*(A4803/$O$2)</f>
        <v>0.77529462365591384</v>
      </c>
      <c r="L4803">
        <f>G4803*A4803/$O$2*100</f>
        <v>160.98310291858678</v>
      </c>
    </row>
    <row r="4804" spans="1:12" x14ac:dyDescent="0.2">
      <c r="A4804">
        <f>VLOOKUP($B4804,CPI,2)</f>
        <v>314.39999999999998</v>
      </c>
      <c r="B4804">
        <f t="shared" si="225"/>
        <v>2024</v>
      </c>
      <c r="C4804" s="1">
        <v>45314</v>
      </c>
      <c r="D4804">
        <v>1240.25</v>
      </c>
      <c r="E4804">
        <v>284.33999999999997</v>
      </c>
      <c r="F4804">
        <v>0.48209999999999997</v>
      </c>
      <c r="G4804">
        <v>1</v>
      </c>
      <c r="I4804">
        <f t="shared" si="226"/>
        <v>1996.5929339477725</v>
      </c>
      <c r="J4804">
        <f t="shared" si="227"/>
        <v>457.73935483870957</v>
      </c>
      <c r="K4804">
        <f>F4804*(A4804/$O$2)</f>
        <v>0.77609953917050678</v>
      </c>
      <c r="L4804">
        <f>G4804*A4804/$O$2*100</f>
        <v>160.98310291858678</v>
      </c>
    </row>
    <row r="4805" spans="1:12" x14ac:dyDescent="0.2">
      <c r="A4805">
        <f>VLOOKUP($B4805,CPI,2)</f>
        <v>314.39999999999998</v>
      </c>
      <c r="B4805">
        <f t="shared" si="225"/>
        <v>2024</v>
      </c>
      <c r="C4805" s="1">
        <v>45315</v>
      </c>
      <c r="D4805">
        <v>1223</v>
      </c>
      <c r="E4805">
        <v>283.39</v>
      </c>
      <c r="F4805">
        <v>0.47320000000000001</v>
      </c>
      <c r="G4805">
        <v>1</v>
      </c>
      <c r="I4805">
        <f t="shared" si="226"/>
        <v>1968.8233486943163</v>
      </c>
      <c r="J4805">
        <f t="shared" si="227"/>
        <v>456.21001536098305</v>
      </c>
      <c r="K4805">
        <f>F4805*(A4805/$O$2)</f>
        <v>0.76177204301075263</v>
      </c>
      <c r="L4805">
        <f>G4805*A4805/$O$2*100</f>
        <v>160.98310291858678</v>
      </c>
    </row>
    <row r="4806" spans="1:12" x14ac:dyDescent="0.2">
      <c r="A4806">
        <f>VLOOKUP($B4806,CPI,2)</f>
        <v>314.39999999999998</v>
      </c>
      <c r="B4806">
        <f t="shared" si="225"/>
        <v>2024</v>
      </c>
      <c r="C4806" s="1">
        <v>45316</v>
      </c>
      <c r="D4806">
        <v>1209.25</v>
      </c>
      <c r="E4806">
        <v>280.68</v>
      </c>
      <c r="F4806">
        <v>0.46529999999999999</v>
      </c>
      <c r="G4806">
        <v>1</v>
      </c>
      <c r="I4806">
        <f t="shared" si="226"/>
        <v>1946.6881720430106</v>
      </c>
      <c r="J4806">
        <f t="shared" si="227"/>
        <v>451.84737327188935</v>
      </c>
      <c r="K4806">
        <f>F4806*(A4806/$O$2)</f>
        <v>0.74905437788018425</v>
      </c>
      <c r="L4806">
        <f>G4806*A4806/$O$2*100</f>
        <v>160.98310291858678</v>
      </c>
    </row>
    <row r="4807" spans="1:12" x14ac:dyDescent="0.2">
      <c r="A4807">
        <f>VLOOKUP($B4807,CPI,2)</f>
        <v>314.39999999999998</v>
      </c>
      <c r="B4807">
        <f t="shared" si="225"/>
        <v>2024</v>
      </c>
      <c r="C4807" s="1">
        <v>45317</v>
      </c>
      <c r="D4807">
        <v>1194.25</v>
      </c>
      <c r="E4807">
        <v>280.82</v>
      </c>
      <c r="F4807">
        <v>0.46929999999999999</v>
      </c>
      <c r="G4807">
        <v>1</v>
      </c>
      <c r="I4807">
        <f t="shared" si="226"/>
        <v>1922.5407066052226</v>
      </c>
      <c r="J4807">
        <f t="shared" si="227"/>
        <v>452.07274961597534</v>
      </c>
      <c r="K4807">
        <f>F4807*(A4807/$O$2)</f>
        <v>0.75549370199692767</v>
      </c>
      <c r="L4807">
        <f>G4807*A4807/$O$2*100</f>
        <v>160.98310291858678</v>
      </c>
    </row>
    <row r="4808" spans="1:12" x14ac:dyDescent="0.2">
      <c r="A4808">
        <f>VLOOKUP($B4808,CPI,2)</f>
        <v>314.39999999999998</v>
      </c>
      <c r="B4808">
        <f t="shared" si="225"/>
        <v>2024</v>
      </c>
      <c r="C4808" s="1">
        <v>45320</v>
      </c>
      <c r="D4808">
        <v>1218.75</v>
      </c>
      <c r="E4808">
        <v>271.29000000000002</v>
      </c>
      <c r="F4808">
        <v>0.45550000000000002</v>
      </c>
      <c r="G4808">
        <v>1</v>
      </c>
      <c r="I4808">
        <f t="shared" si="226"/>
        <v>1961.9815668202764</v>
      </c>
      <c r="J4808">
        <f t="shared" si="227"/>
        <v>436.73105990783409</v>
      </c>
      <c r="K4808">
        <f>F4808*(A4808/$O$2)</f>
        <v>0.73327803379416279</v>
      </c>
      <c r="L4808">
        <f>G4808*A4808/$O$2*100</f>
        <v>160.98310291858678</v>
      </c>
    </row>
    <row r="4809" spans="1:12" x14ac:dyDescent="0.2">
      <c r="A4809">
        <f>VLOOKUP($B4809,CPI,2)</f>
        <v>314.39999999999998</v>
      </c>
      <c r="B4809">
        <f t="shared" si="225"/>
        <v>2024</v>
      </c>
      <c r="C4809" s="1">
        <v>45321</v>
      </c>
      <c r="D4809">
        <v>1222.25</v>
      </c>
      <c r="E4809">
        <v>266</v>
      </c>
      <c r="F4809">
        <v>0.46</v>
      </c>
      <c r="G4809">
        <v>1</v>
      </c>
      <c r="I4809">
        <f t="shared" si="226"/>
        <v>1967.6159754224268</v>
      </c>
      <c r="J4809">
        <f t="shared" si="227"/>
        <v>428.21505376344084</v>
      </c>
      <c r="K4809">
        <f>F4809*(A4809/$O$2)</f>
        <v>0.74052227342549914</v>
      </c>
      <c r="L4809">
        <f>G4809*A4809/$O$2*100</f>
        <v>160.98310291858678</v>
      </c>
    </row>
    <row r="4810" spans="1:12" x14ac:dyDescent="0.2">
      <c r="A4810">
        <f>VLOOKUP($B4810,CPI,2)</f>
        <v>314.39999999999998</v>
      </c>
      <c r="B4810">
        <f t="shared" si="225"/>
        <v>2024</v>
      </c>
      <c r="C4810" s="1">
        <v>45322</v>
      </c>
      <c r="D4810">
        <v>1203.25</v>
      </c>
      <c r="E4810">
        <v>272.48</v>
      </c>
      <c r="F4810">
        <v>0.4602</v>
      </c>
      <c r="G4810">
        <v>1</v>
      </c>
      <c r="I4810">
        <f t="shared" si="226"/>
        <v>1937.0291858678954</v>
      </c>
      <c r="J4810">
        <f t="shared" si="227"/>
        <v>438.6467588325653</v>
      </c>
      <c r="K4810">
        <f>F4810*(A4810/$O$2)</f>
        <v>0.74084423963133628</v>
      </c>
      <c r="L4810">
        <f>G4810*A4810/$O$2*100</f>
        <v>160.98310291858678</v>
      </c>
    </row>
    <row r="4811" spans="1:12" x14ac:dyDescent="0.2">
      <c r="A4811">
        <f>VLOOKUP($B4811,CPI,2)</f>
        <v>314.39999999999998</v>
      </c>
      <c r="B4811">
        <f t="shared" si="225"/>
        <v>2024</v>
      </c>
      <c r="C4811" s="1">
        <v>45323</v>
      </c>
      <c r="D4811">
        <v>1188.5</v>
      </c>
      <c r="E4811">
        <v>274.27</v>
      </c>
      <c r="F4811">
        <v>0.45600000000000002</v>
      </c>
      <c r="G4811">
        <v>1</v>
      </c>
      <c r="I4811">
        <f t="shared" si="226"/>
        <v>1913.2841781874038</v>
      </c>
      <c r="J4811">
        <f t="shared" si="227"/>
        <v>441.52835637480791</v>
      </c>
      <c r="K4811">
        <f>F4811*(A4811/$O$2)</f>
        <v>0.73408294930875573</v>
      </c>
      <c r="L4811">
        <f>G4811*A4811/$O$2*100</f>
        <v>160.98310291858678</v>
      </c>
    </row>
    <row r="4812" spans="1:12" x14ac:dyDescent="0.2">
      <c r="A4812">
        <f>VLOOKUP($B4812,CPI,2)</f>
        <v>314.39999999999998</v>
      </c>
      <c r="B4812">
        <f t="shared" si="225"/>
        <v>2024</v>
      </c>
      <c r="C4812" s="1">
        <v>45324</v>
      </c>
      <c r="D4812">
        <v>1196.25</v>
      </c>
      <c r="E4812">
        <v>281.52</v>
      </c>
      <c r="F4812">
        <v>0.44729999999999998</v>
      </c>
      <c r="G4812">
        <v>1</v>
      </c>
      <c r="I4812">
        <f t="shared" si="226"/>
        <v>1925.7603686635944</v>
      </c>
      <c r="J4812">
        <f t="shared" si="227"/>
        <v>453.19963133640545</v>
      </c>
      <c r="K4812">
        <f>F4812*(A4812/$O$2)</f>
        <v>0.7200774193548386</v>
      </c>
      <c r="L4812">
        <f>G4812*A4812/$O$2*100</f>
        <v>160.98310291858678</v>
      </c>
    </row>
    <row r="4813" spans="1:12" x14ac:dyDescent="0.2">
      <c r="A4813">
        <f>VLOOKUP($B4813,CPI,2)</f>
        <v>314.39999999999998</v>
      </c>
      <c r="B4813">
        <f t="shared" si="225"/>
        <v>2024</v>
      </c>
      <c r="C4813" s="1">
        <v>45327</v>
      </c>
      <c r="D4813">
        <v>1199.5</v>
      </c>
      <c r="E4813">
        <v>289.08</v>
      </c>
      <c r="F4813">
        <v>0.45329999999999998</v>
      </c>
      <c r="G4813">
        <v>1</v>
      </c>
      <c r="I4813">
        <f t="shared" si="226"/>
        <v>1930.9923195084484</v>
      </c>
      <c r="J4813">
        <f t="shared" si="227"/>
        <v>465.36995391705062</v>
      </c>
      <c r="K4813">
        <f>F4813*(A4813/$O$2)</f>
        <v>0.72973640552995378</v>
      </c>
      <c r="L4813">
        <f>G4813*A4813/$O$2*100</f>
        <v>160.98310291858678</v>
      </c>
    </row>
    <row r="4814" spans="1:12" x14ac:dyDescent="0.2">
      <c r="A4814">
        <f>VLOOKUP($B4814,CPI,2)</f>
        <v>314.39999999999998</v>
      </c>
      <c r="B4814">
        <f t="shared" si="225"/>
        <v>2024</v>
      </c>
      <c r="C4814" s="1">
        <v>45328</v>
      </c>
      <c r="D4814">
        <v>1189</v>
      </c>
      <c r="E4814">
        <v>296.42</v>
      </c>
      <c r="F4814">
        <v>0.45939999999999998</v>
      </c>
      <c r="G4814">
        <v>1</v>
      </c>
      <c r="I4814">
        <f t="shared" si="226"/>
        <v>1914.0890937019967</v>
      </c>
      <c r="J4814">
        <f t="shared" si="227"/>
        <v>477.18611367127494</v>
      </c>
      <c r="K4814">
        <f>F4814*(A4814/$O$2)</f>
        <v>0.73955637480798764</v>
      </c>
      <c r="L4814">
        <f>G4814*A4814/$O$2*100</f>
        <v>160.98310291858678</v>
      </c>
    </row>
    <row r="4815" spans="1:12" x14ac:dyDescent="0.2">
      <c r="A4815">
        <f>VLOOKUP($B4815,CPI,2)</f>
        <v>314.39999999999998</v>
      </c>
      <c r="B4815">
        <f t="shared" si="225"/>
        <v>2024</v>
      </c>
      <c r="C4815" s="1">
        <v>45329</v>
      </c>
      <c r="D4815">
        <v>1193.5</v>
      </c>
      <c r="E4815">
        <v>291.95999999999998</v>
      </c>
      <c r="F4815">
        <v>0.46760000000000002</v>
      </c>
      <c r="G4815">
        <v>1</v>
      </c>
      <c r="I4815">
        <f t="shared" si="226"/>
        <v>1921.333333333333</v>
      </c>
      <c r="J4815">
        <f t="shared" si="227"/>
        <v>470.00626728110592</v>
      </c>
      <c r="K4815">
        <f>F4815*(A4815/$O$2)</f>
        <v>0.75275698924731183</v>
      </c>
      <c r="L4815">
        <f>G4815*A4815/$O$2*100</f>
        <v>160.98310291858678</v>
      </c>
    </row>
    <row r="4816" spans="1:12" x14ac:dyDescent="0.2">
      <c r="A4816">
        <f>VLOOKUP($B4816,CPI,2)</f>
        <v>314.39999999999998</v>
      </c>
      <c r="B4816">
        <f t="shared" si="225"/>
        <v>2024</v>
      </c>
      <c r="C4816" s="1">
        <v>45330</v>
      </c>
      <c r="D4816">
        <v>1183.5</v>
      </c>
      <c r="E4816">
        <v>289.58999999999997</v>
      </c>
      <c r="F4816">
        <v>0.47939999999999999</v>
      </c>
      <c r="G4816">
        <v>1</v>
      </c>
      <c r="I4816">
        <f t="shared" si="226"/>
        <v>1905.2350230414745</v>
      </c>
      <c r="J4816">
        <f t="shared" si="227"/>
        <v>466.19096774193542</v>
      </c>
      <c r="K4816">
        <f>F4816*(A4816/$O$2)</f>
        <v>0.77175299539170494</v>
      </c>
      <c r="L4816">
        <f>G4816*A4816/$O$2*100</f>
        <v>160.98310291858678</v>
      </c>
    </row>
    <row r="4817" spans="1:12" x14ac:dyDescent="0.2">
      <c r="A4817">
        <f>VLOOKUP($B4817,CPI,2)</f>
        <v>314.39999999999998</v>
      </c>
      <c r="B4817">
        <f t="shared" si="225"/>
        <v>2024</v>
      </c>
      <c r="C4817" s="1">
        <v>45331</v>
      </c>
      <c r="D4817">
        <v>1193</v>
      </c>
      <c r="E4817">
        <v>281.01</v>
      </c>
      <c r="F4817">
        <v>0.47260000000000002</v>
      </c>
      <c r="G4817">
        <v>1</v>
      </c>
      <c r="I4817">
        <f t="shared" si="226"/>
        <v>1920.5284178187403</v>
      </c>
      <c r="J4817">
        <f t="shared" si="227"/>
        <v>452.3786175115207</v>
      </c>
      <c r="K4817">
        <f>F4817*(A4817/$O$2)</f>
        <v>0.76080614439324112</v>
      </c>
      <c r="L4817">
        <f>G4817*A4817/$O$2*100</f>
        <v>160.98310291858678</v>
      </c>
    </row>
    <row r="4818" spans="1:12" x14ac:dyDescent="0.2">
      <c r="A4818">
        <f>VLOOKUP($B4818,CPI,2)</f>
        <v>314.39999999999998</v>
      </c>
      <c r="B4818">
        <f t="shared" si="225"/>
        <v>2024</v>
      </c>
      <c r="C4818" s="1">
        <v>45334</v>
      </c>
      <c r="D4818">
        <v>1186.25</v>
      </c>
      <c r="E4818">
        <v>282.37</v>
      </c>
      <c r="F4818">
        <v>0.46899999999999997</v>
      </c>
      <c r="G4818">
        <v>1</v>
      </c>
      <c r="I4818">
        <f t="shared" si="226"/>
        <v>1909.6620583717356</v>
      </c>
      <c r="J4818">
        <f t="shared" si="227"/>
        <v>454.5679877112135</v>
      </c>
      <c r="K4818">
        <f>F4818*(A4818/$O$2)</f>
        <v>0.75501075268817197</v>
      </c>
      <c r="L4818">
        <f>G4818*A4818/$O$2*100</f>
        <v>160.98310291858678</v>
      </c>
    </row>
    <row r="4819" spans="1:12" x14ac:dyDescent="0.2">
      <c r="A4819">
        <f>VLOOKUP($B4819,CPI,2)</f>
        <v>314.39999999999998</v>
      </c>
      <c r="B4819">
        <f t="shared" si="225"/>
        <v>2024</v>
      </c>
      <c r="C4819" s="1">
        <v>45335</v>
      </c>
      <c r="D4819">
        <v>1170.5</v>
      </c>
      <c r="E4819">
        <v>280.66000000000003</v>
      </c>
      <c r="F4819">
        <v>0.47299999999999998</v>
      </c>
      <c r="G4819">
        <v>1</v>
      </c>
      <c r="I4819">
        <f t="shared" si="226"/>
        <v>1884.3072196620583</v>
      </c>
      <c r="J4819">
        <f t="shared" si="227"/>
        <v>451.81517665130571</v>
      </c>
      <c r="K4819">
        <f>F4819*(A4819/$O$2)</f>
        <v>0.76145007680491539</v>
      </c>
      <c r="L4819">
        <f>G4819*A4819/$O$2*100</f>
        <v>160.98310291858678</v>
      </c>
    </row>
    <row r="4820" spans="1:12" x14ac:dyDescent="0.2">
      <c r="A4820">
        <f>VLOOKUP($B4820,CPI,2)</f>
        <v>314.39999999999998</v>
      </c>
      <c r="B4820">
        <f t="shared" si="225"/>
        <v>2024</v>
      </c>
      <c r="C4820" s="1">
        <v>45336</v>
      </c>
      <c r="D4820">
        <v>1162.25</v>
      </c>
      <c r="E4820">
        <v>273.14999999999998</v>
      </c>
      <c r="F4820">
        <v>0.46350000000000002</v>
      </c>
      <c r="G4820">
        <v>1</v>
      </c>
      <c r="I4820">
        <f t="shared" si="226"/>
        <v>1871.0261136712747</v>
      </c>
      <c r="J4820">
        <f t="shared" si="227"/>
        <v>439.72534562211973</v>
      </c>
      <c r="K4820">
        <f>F4820*(A4820/$O$2)</f>
        <v>0.74615668202764973</v>
      </c>
      <c r="L4820">
        <f>G4820*A4820/$O$2*100</f>
        <v>160.98310291858678</v>
      </c>
    </row>
    <row r="4821" spans="1:12" x14ac:dyDescent="0.2">
      <c r="A4821">
        <f>VLOOKUP($B4821,CPI,2)</f>
        <v>314.39999999999998</v>
      </c>
      <c r="B4821">
        <f t="shared" si="225"/>
        <v>2024</v>
      </c>
      <c r="C4821" s="1">
        <v>45337</v>
      </c>
      <c r="D4821">
        <v>1172.25</v>
      </c>
      <c r="E4821">
        <v>270.52</v>
      </c>
      <c r="F4821">
        <v>0.46</v>
      </c>
      <c r="G4821">
        <v>1</v>
      </c>
      <c r="I4821">
        <f t="shared" si="226"/>
        <v>1887.1244239631335</v>
      </c>
      <c r="J4821">
        <f t="shared" si="227"/>
        <v>435.49149001536091</v>
      </c>
      <c r="K4821">
        <f>F4821*(A4821/$O$2)</f>
        <v>0.74052227342549914</v>
      </c>
      <c r="L4821">
        <f>G4821*A4821/$O$2*100</f>
        <v>160.98310291858678</v>
      </c>
    </row>
    <row r="4822" spans="1:12" x14ac:dyDescent="0.2">
      <c r="A4822">
        <f>VLOOKUP($B4822,CPI,2)</f>
        <v>314.39999999999998</v>
      </c>
      <c r="B4822">
        <f t="shared" si="225"/>
        <v>2024</v>
      </c>
      <c r="C4822" s="1">
        <v>45338</v>
      </c>
      <c r="D4822">
        <v>1179</v>
      </c>
      <c r="E4822">
        <v>275.2</v>
      </c>
      <c r="F4822">
        <v>0.45590000000000003</v>
      </c>
      <c r="G4822">
        <v>1</v>
      </c>
      <c r="I4822">
        <f t="shared" si="226"/>
        <v>1897.990783410138</v>
      </c>
      <c r="J4822">
        <f t="shared" si="227"/>
        <v>443.02549923195079</v>
      </c>
      <c r="K4822">
        <f>F4822*(A4822/$O$2)</f>
        <v>0.73392196620583716</v>
      </c>
      <c r="L4822">
        <f>G4822*A4822/$O$2*100</f>
        <v>160.98310291858678</v>
      </c>
    </row>
    <row r="4823" spans="1:12" x14ac:dyDescent="0.2">
      <c r="A4823">
        <f>VLOOKUP($B4823,CPI,2)</f>
        <v>314.39999999999998</v>
      </c>
      <c r="B4823">
        <f t="shared" si="225"/>
        <v>2024</v>
      </c>
      <c r="C4823" s="1">
        <v>45342</v>
      </c>
      <c r="D4823">
        <v>1160.75</v>
      </c>
      <c r="E4823">
        <v>268.97000000000003</v>
      </c>
      <c r="F4823">
        <v>0.4541</v>
      </c>
      <c r="G4823">
        <v>1</v>
      </c>
      <c r="I4823">
        <f t="shared" si="226"/>
        <v>1868.6113671274959</v>
      </c>
      <c r="J4823">
        <f t="shared" si="227"/>
        <v>432.99625192012292</v>
      </c>
      <c r="K4823">
        <f>F4823*(A4823/$O$2)</f>
        <v>0.73102427035330253</v>
      </c>
      <c r="L4823">
        <f>G4823*A4823/$O$2*100</f>
        <v>160.98310291858678</v>
      </c>
    </row>
    <row r="4824" spans="1:12" x14ac:dyDescent="0.2">
      <c r="A4824">
        <f>VLOOKUP($B4824,CPI,2)</f>
        <v>314.39999999999998</v>
      </c>
      <c r="B4824">
        <f t="shared" si="225"/>
        <v>2024</v>
      </c>
      <c r="C4824" s="1">
        <v>45343</v>
      </c>
      <c r="D4824">
        <v>1147.75</v>
      </c>
      <c r="E4824">
        <v>276.27</v>
      </c>
      <c r="F4824">
        <v>0.44829999999999998</v>
      </c>
      <c r="G4824">
        <v>1</v>
      </c>
      <c r="I4824">
        <f t="shared" si="226"/>
        <v>1847.6835637480797</v>
      </c>
      <c r="J4824">
        <f t="shared" si="227"/>
        <v>444.74801843317965</v>
      </c>
      <c r="K4824">
        <f>F4824*(A4824/$O$2)</f>
        <v>0.72168725038402448</v>
      </c>
      <c r="L4824">
        <f>G4824*A4824/$O$2*100</f>
        <v>160.98310291858678</v>
      </c>
    </row>
    <row r="4825" spans="1:12" x14ac:dyDescent="0.2">
      <c r="A4825">
        <f>VLOOKUP($B4825,CPI,2)</f>
        <v>314.39999999999998</v>
      </c>
      <c r="B4825">
        <f t="shared" si="225"/>
        <v>2024</v>
      </c>
      <c r="C4825" s="1">
        <v>45344</v>
      </c>
      <c r="D4825">
        <v>1133</v>
      </c>
      <c r="E4825">
        <v>274.60000000000002</v>
      </c>
      <c r="F4825">
        <v>0.44209999999999999</v>
      </c>
      <c r="G4825">
        <v>1</v>
      </c>
      <c r="I4825">
        <f t="shared" si="226"/>
        <v>1823.9385560675883</v>
      </c>
      <c r="J4825">
        <f t="shared" si="227"/>
        <v>442.05960061443932</v>
      </c>
      <c r="K4825">
        <f>F4825*(A4825/$O$2)</f>
        <v>0.71170629800307217</v>
      </c>
      <c r="L4825">
        <f>G4825*A4825/$O$2*100</f>
        <v>160.98310291858678</v>
      </c>
    </row>
    <row r="4826" spans="1:12" x14ac:dyDescent="0.2">
      <c r="A4826">
        <f>VLOOKUP($B4826,CPI,2)</f>
        <v>314.39999999999998</v>
      </c>
      <c r="B4826">
        <f t="shared" si="225"/>
        <v>2024</v>
      </c>
      <c r="C4826" s="1">
        <v>45345</v>
      </c>
      <c r="D4826">
        <v>1136</v>
      </c>
      <c r="E4826">
        <v>265.83</v>
      </c>
      <c r="F4826">
        <v>0.44019999999999998</v>
      </c>
      <c r="G4826">
        <v>1</v>
      </c>
      <c r="I4826">
        <f t="shared" si="226"/>
        <v>1828.7680491551457</v>
      </c>
      <c r="J4826">
        <f t="shared" si="227"/>
        <v>427.94138248847918</v>
      </c>
      <c r="K4826">
        <f>F4826*(A4826/$O$2)</f>
        <v>0.70864761904761897</v>
      </c>
      <c r="L4826">
        <f>G4826*A4826/$O$2*100</f>
        <v>160.98310291858678</v>
      </c>
    </row>
    <row r="4827" spans="1:12" x14ac:dyDescent="0.2">
      <c r="A4827">
        <f>VLOOKUP($B4827,CPI,2)</f>
        <v>314.39999999999998</v>
      </c>
      <c r="B4827">
        <f t="shared" si="225"/>
        <v>2024</v>
      </c>
      <c r="C4827" s="1">
        <v>45348</v>
      </c>
      <c r="D4827">
        <v>1131.25</v>
      </c>
      <c r="E4827">
        <v>268.38</v>
      </c>
      <c r="F4827">
        <v>0.44400000000000001</v>
      </c>
      <c r="G4827">
        <v>1</v>
      </c>
      <c r="I4827">
        <f t="shared" si="226"/>
        <v>1821.1213517665128</v>
      </c>
      <c r="J4827">
        <f t="shared" si="227"/>
        <v>432.04645161290318</v>
      </c>
      <c r="K4827">
        <f>F4827*(A4827/$O$2)</f>
        <v>0.71476497695852526</v>
      </c>
      <c r="L4827">
        <f>G4827*A4827/$O$2*100</f>
        <v>160.98310291858678</v>
      </c>
    </row>
    <row r="4828" spans="1:12" x14ac:dyDescent="0.2">
      <c r="A4828">
        <f>VLOOKUP($B4828,CPI,2)</f>
        <v>314.39999999999998</v>
      </c>
      <c r="B4828">
        <f t="shared" si="225"/>
        <v>2024</v>
      </c>
      <c r="C4828" s="1">
        <v>45349</v>
      </c>
      <c r="D4828">
        <v>1134</v>
      </c>
      <c r="E4828">
        <v>270.42</v>
      </c>
      <c r="F4828">
        <v>0.4491</v>
      </c>
      <c r="G4828">
        <v>1</v>
      </c>
      <c r="I4828">
        <f t="shared" si="226"/>
        <v>1825.5483870967739</v>
      </c>
      <c r="J4828">
        <f t="shared" si="227"/>
        <v>435.33050691244239</v>
      </c>
      <c r="K4828">
        <f>F4828*(A4828/$O$2)</f>
        <v>0.72297511520737323</v>
      </c>
      <c r="L4828">
        <f>G4828*A4828/$O$2*100</f>
        <v>160.98310291858678</v>
      </c>
    </row>
    <row r="4829" spans="1:12" x14ac:dyDescent="0.2">
      <c r="A4829">
        <f>VLOOKUP($B4829,CPI,2)</f>
        <v>314.39999999999998</v>
      </c>
      <c r="B4829">
        <f t="shared" si="225"/>
        <v>2024</v>
      </c>
      <c r="C4829" s="1">
        <v>45350</v>
      </c>
      <c r="D4829">
        <v>1128.25</v>
      </c>
      <c r="E4829">
        <v>264.72000000000003</v>
      </c>
      <c r="F4829">
        <v>0.4466</v>
      </c>
      <c r="G4829">
        <v>1</v>
      </c>
      <c r="I4829">
        <f t="shared" si="226"/>
        <v>1816.2918586789554</v>
      </c>
      <c r="J4829">
        <f t="shared" si="227"/>
        <v>426.15447004608296</v>
      </c>
      <c r="K4829">
        <f>F4829*(A4829/$O$2)</f>
        <v>0.71895053763440853</v>
      </c>
      <c r="L4829">
        <f>G4829*A4829/$O$2*100</f>
        <v>160.98310291858678</v>
      </c>
    </row>
    <row r="4830" spans="1:12" x14ac:dyDescent="0.2">
      <c r="A4830">
        <f>VLOOKUP($B4830,CPI,2)</f>
        <v>314.39999999999998</v>
      </c>
      <c r="B4830">
        <f t="shared" si="225"/>
        <v>2024</v>
      </c>
      <c r="C4830" s="1">
        <v>45351</v>
      </c>
      <c r="D4830">
        <v>1151.25</v>
      </c>
      <c r="E4830">
        <v>260.64999999999998</v>
      </c>
      <c r="F4830">
        <v>0.4466</v>
      </c>
      <c r="G4830">
        <v>1</v>
      </c>
      <c r="I4830">
        <f t="shared" si="226"/>
        <v>1853.3179723502303</v>
      </c>
      <c r="J4830">
        <f t="shared" si="227"/>
        <v>419.60245775729641</v>
      </c>
      <c r="K4830">
        <f>F4830*(A4830/$O$2)</f>
        <v>0.71895053763440853</v>
      </c>
      <c r="L4830">
        <f>G4830*A4830/$O$2*100</f>
        <v>160.98310291858678</v>
      </c>
    </row>
    <row r="4831" spans="1:12" x14ac:dyDescent="0.2">
      <c r="A4831">
        <f>VLOOKUP($B4831,CPI,2)</f>
        <v>314.39999999999998</v>
      </c>
      <c r="B4831">
        <f t="shared" si="225"/>
        <v>2024</v>
      </c>
      <c r="C4831" s="1">
        <v>45352</v>
      </c>
      <c r="D4831">
        <v>1155</v>
      </c>
      <c r="E4831">
        <v>266.33</v>
      </c>
      <c r="F4831">
        <v>0.4516</v>
      </c>
      <c r="G4831">
        <v>1</v>
      </c>
      <c r="I4831">
        <f t="shared" si="226"/>
        <v>1859.3548387096773</v>
      </c>
      <c r="J4831">
        <f t="shared" si="227"/>
        <v>428.74629800307213</v>
      </c>
      <c r="K4831">
        <f>F4831*(A4831/$O$2)</f>
        <v>0.72699969278033783</v>
      </c>
      <c r="L4831">
        <f>G4831*A4831/$O$2*100</f>
        <v>160.98310291858678</v>
      </c>
    </row>
    <row r="4832" spans="1:12" x14ac:dyDescent="0.2">
      <c r="A4832">
        <f>VLOOKUP($B4832,CPI,2)</f>
        <v>314.39999999999998</v>
      </c>
      <c r="B4832">
        <f t="shared" si="225"/>
        <v>2024</v>
      </c>
      <c r="C4832" s="1">
        <v>45355</v>
      </c>
      <c r="D4832">
        <v>1149</v>
      </c>
      <c r="E4832">
        <v>269.47000000000003</v>
      </c>
      <c r="F4832">
        <v>0.45169999999999999</v>
      </c>
      <c r="G4832">
        <v>1</v>
      </c>
      <c r="I4832">
        <f t="shared" si="226"/>
        <v>1849.6958525345619</v>
      </c>
      <c r="J4832">
        <f t="shared" si="227"/>
        <v>433.80116743471581</v>
      </c>
      <c r="K4832">
        <f>F4832*(A4832/$O$2)</f>
        <v>0.72716067588325639</v>
      </c>
      <c r="L4832">
        <f>G4832*A4832/$O$2*100</f>
        <v>160.98310291858678</v>
      </c>
    </row>
    <row r="4833" spans="1:12" x14ac:dyDescent="0.2">
      <c r="A4833">
        <f>VLOOKUP($B4833,CPI,2)</f>
        <v>314.39999999999998</v>
      </c>
      <c r="B4833">
        <f t="shared" si="225"/>
        <v>2024</v>
      </c>
      <c r="C4833" s="1">
        <v>45356</v>
      </c>
      <c r="D4833">
        <v>1148.25</v>
      </c>
      <c r="E4833">
        <v>264.08999999999997</v>
      </c>
      <c r="F4833">
        <v>0.45040000000000002</v>
      </c>
      <c r="G4833">
        <v>1</v>
      </c>
      <c r="I4833">
        <f t="shared" si="226"/>
        <v>1848.4884792626726</v>
      </c>
      <c r="J4833">
        <f t="shared" si="227"/>
        <v>425.14027649769577</v>
      </c>
      <c r="K4833">
        <f>F4833*(A4833/$O$2)</f>
        <v>0.72506789554531481</v>
      </c>
      <c r="L4833">
        <f>G4833*A4833/$O$2*100</f>
        <v>160.98310291858678</v>
      </c>
    </row>
    <row r="4834" spans="1:12" x14ac:dyDescent="0.2">
      <c r="A4834">
        <f>VLOOKUP($B4834,CPI,2)</f>
        <v>314.39999999999998</v>
      </c>
      <c r="B4834">
        <f t="shared" si="225"/>
        <v>2024</v>
      </c>
      <c r="C4834" s="1">
        <v>45357</v>
      </c>
      <c r="D4834">
        <v>1166.25</v>
      </c>
      <c r="E4834">
        <v>265.18</v>
      </c>
      <c r="F4834">
        <v>0.45319999999999999</v>
      </c>
      <c r="G4834">
        <v>1</v>
      </c>
      <c r="I4834">
        <f t="shared" si="226"/>
        <v>1877.4654377880183</v>
      </c>
      <c r="J4834">
        <f t="shared" si="227"/>
        <v>426.89499231950839</v>
      </c>
      <c r="K4834">
        <f>F4834*(A4834/$O$2)</f>
        <v>0.72957542242703521</v>
      </c>
      <c r="L4834">
        <f>G4834*A4834/$O$2*100</f>
        <v>160.98310291858678</v>
      </c>
    </row>
    <row r="4835" spans="1:12" x14ac:dyDescent="0.2">
      <c r="A4835">
        <f>VLOOKUP($B4835,CPI,2)</f>
        <v>314.39999999999998</v>
      </c>
      <c r="B4835">
        <f t="shared" si="225"/>
        <v>2024</v>
      </c>
      <c r="C4835" s="1">
        <v>45358</v>
      </c>
      <c r="D4835">
        <v>1184</v>
      </c>
      <c r="E4835">
        <v>261.64999999999998</v>
      </c>
      <c r="F4835">
        <v>0.46350000000000002</v>
      </c>
      <c r="G4835">
        <v>1</v>
      </c>
      <c r="I4835">
        <f t="shared" si="226"/>
        <v>1906.0399385560675</v>
      </c>
      <c r="J4835">
        <f t="shared" si="227"/>
        <v>421.21228878648225</v>
      </c>
      <c r="K4835">
        <f>F4835*(A4835/$O$2)</f>
        <v>0.74615668202764973</v>
      </c>
      <c r="L4835">
        <f>G4835*A4835/$O$2*100</f>
        <v>160.98310291858678</v>
      </c>
    </row>
    <row r="4836" spans="1:12" x14ac:dyDescent="0.2">
      <c r="A4836">
        <f>VLOOKUP($B4836,CPI,2)</f>
        <v>314.39999999999998</v>
      </c>
      <c r="B4836">
        <f t="shared" si="225"/>
        <v>2024</v>
      </c>
      <c r="C4836" s="1">
        <v>45359</v>
      </c>
      <c r="D4836">
        <v>1179.25</v>
      </c>
      <c r="E4836">
        <v>268.51</v>
      </c>
      <c r="F4836">
        <v>0.4617</v>
      </c>
      <c r="G4836">
        <v>1</v>
      </c>
      <c r="I4836">
        <f t="shared" si="226"/>
        <v>1898.3932411674346</v>
      </c>
      <c r="J4836">
        <f t="shared" si="227"/>
        <v>432.25572964669732</v>
      </c>
      <c r="K4836">
        <f>F4836*(A4836/$O$2)</f>
        <v>0.7432589861751151</v>
      </c>
      <c r="L4836">
        <f>G4836*A4836/$O$2*100</f>
        <v>160.98310291858678</v>
      </c>
    </row>
    <row r="4837" spans="1:12" x14ac:dyDescent="0.2">
      <c r="A4837">
        <f>VLOOKUP($B4837,CPI,2)</f>
        <v>314.39999999999998</v>
      </c>
      <c r="B4837">
        <f t="shared" si="225"/>
        <v>2024</v>
      </c>
      <c r="C4837" s="1">
        <v>45362</v>
      </c>
      <c r="D4837">
        <v>1196</v>
      </c>
      <c r="E4837">
        <v>270.88</v>
      </c>
      <c r="F4837">
        <v>0.46639999999999998</v>
      </c>
      <c r="G4837">
        <v>1</v>
      </c>
      <c r="I4837">
        <f t="shared" si="226"/>
        <v>1925.3579109062978</v>
      </c>
      <c r="J4837">
        <f t="shared" si="227"/>
        <v>436.07102918586787</v>
      </c>
      <c r="K4837">
        <f>F4837*(A4837/$O$2)</f>
        <v>0.7508251920122887</v>
      </c>
      <c r="L4837">
        <f>G4837*A4837/$O$2*100</f>
        <v>160.98310291858678</v>
      </c>
    </row>
    <row r="4838" spans="1:12" x14ac:dyDescent="0.2">
      <c r="A4838">
        <f>VLOOKUP($B4838,CPI,2)</f>
        <v>314.39999999999998</v>
      </c>
      <c r="B4838">
        <f t="shared" si="225"/>
        <v>2024</v>
      </c>
      <c r="C4838" s="1">
        <v>45363</v>
      </c>
      <c r="D4838">
        <v>1196.75</v>
      </c>
      <c r="E4838">
        <v>272.7</v>
      </c>
      <c r="F4838">
        <v>0.47820000000000001</v>
      </c>
      <c r="G4838">
        <v>1</v>
      </c>
      <c r="I4838">
        <f t="shared" si="226"/>
        <v>1926.5652841781873</v>
      </c>
      <c r="J4838">
        <f t="shared" si="227"/>
        <v>439.0009216589861</v>
      </c>
      <c r="K4838">
        <f>F4838*(A4838/$O$2)</f>
        <v>0.76982119815668193</v>
      </c>
      <c r="L4838">
        <f>G4838*A4838/$O$2*100</f>
        <v>160.98310291858678</v>
      </c>
    </row>
    <row r="4839" spans="1:12" x14ac:dyDescent="0.2">
      <c r="A4839">
        <f>VLOOKUP($B4839,CPI,2)</f>
        <v>314.39999999999998</v>
      </c>
      <c r="B4839">
        <f t="shared" si="225"/>
        <v>2024</v>
      </c>
      <c r="C4839" s="1">
        <v>45364</v>
      </c>
      <c r="D4839">
        <v>1195.25</v>
      </c>
      <c r="E4839">
        <v>278.82</v>
      </c>
      <c r="F4839">
        <v>0.48570000000000002</v>
      </c>
      <c r="G4839">
        <v>1</v>
      </c>
      <c r="I4839">
        <f t="shared" si="226"/>
        <v>1924.1505376344085</v>
      </c>
      <c r="J4839">
        <f t="shared" si="227"/>
        <v>448.85308755760366</v>
      </c>
      <c r="K4839">
        <f>F4839*(A4839/$O$2)</f>
        <v>0.78189493087557604</v>
      </c>
      <c r="L4839">
        <f>G4839*A4839/$O$2*100</f>
        <v>160.98310291858678</v>
      </c>
    </row>
    <row r="4840" spans="1:12" x14ac:dyDescent="0.2">
      <c r="A4840">
        <f>VLOOKUP($B4840,CPI,2)</f>
        <v>314.39999999999998</v>
      </c>
      <c r="B4840">
        <f t="shared" si="225"/>
        <v>2024</v>
      </c>
      <c r="C4840" s="1">
        <v>45365</v>
      </c>
      <c r="D4840">
        <v>1198.25</v>
      </c>
      <c r="E4840">
        <v>276.07</v>
      </c>
      <c r="F4840">
        <v>0.4839</v>
      </c>
      <c r="G4840">
        <v>1</v>
      </c>
      <c r="I4840">
        <f t="shared" si="226"/>
        <v>1928.9800307219659</v>
      </c>
      <c r="J4840">
        <f t="shared" si="227"/>
        <v>444.4260522273425</v>
      </c>
      <c r="K4840">
        <f>F4840*(A4840/$O$2)</f>
        <v>0.77899723502304141</v>
      </c>
      <c r="L4840">
        <f>G4840*A4840/$O$2*100</f>
        <v>160.98310291858678</v>
      </c>
    </row>
    <row r="4841" spans="1:12" x14ac:dyDescent="0.2">
      <c r="A4841">
        <f>VLOOKUP($B4841,CPI,2)</f>
        <v>314.39999999999998</v>
      </c>
      <c r="B4841">
        <f t="shared" si="225"/>
        <v>2024</v>
      </c>
      <c r="C4841" s="1">
        <v>45366</v>
      </c>
      <c r="D4841">
        <v>1187.75</v>
      </c>
      <c r="E4841">
        <v>269.57</v>
      </c>
      <c r="F4841">
        <v>0.49419999999999997</v>
      </c>
      <c r="G4841">
        <v>1</v>
      </c>
      <c r="I4841">
        <f t="shared" si="226"/>
        <v>1912.0768049155145</v>
      </c>
      <c r="J4841">
        <f t="shared" si="227"/>
        <v>433.96215053763433</v>
      </c>
      <c r="K4841">
        <f>F4841*(A4841/$O$2)</f>
        <v>0.79557849462365582</v>
      </c>
      <c r="L4841">
        <f>G4841*A4841/$O$2*100</f>
        <v>160.98310291858678</v>
      </c>
    </row>
    <row r="4842" spans="1:12" x14ac:dyDescent="0.2">
      <c r="A4842">
        <f>VLOOKUP($B4842,CPI,2)</f>
        <v>314.39999999999998</v>
      </c>
      <c r="B4842">
        <f t="shared" si="225"/>
        <v>2024</v>
      </c>
      <c r="C4842" s="1">
        <v>45369</v>
      </c>
      <c r="D4842">
        <v>1185.5</v>
      </c>
      <c r="E4842">
        <v>266.88</v>
      </c>
      <c r="F4842">
        <v>0.48699999999999999</v>
      </c>
      <c r="G4842">
        <v>1</v>
      </c>
      <c r="I4842">
        <f t="shared" si="226"/>
        <v>1908.4546850998463</v>
      </c>
      <c r="J4842">
        <f t="shared" si="227"/>
        <v>429.63170506912439</v>
      </c>
      <c r="K4842">
        <f>F4842*(A4842/$O$2)</f>
        <v>0.78398771121351751</v>
      </c>
      <c r="L4842">
        <f>G4842*A4842/$O$2*100</f>
        <v>160.98310291858678</v>
      </c>
    </row>
    <row r="4843" spans="1:12" x14ac:dyDescent="0.2">
      <c r="A4843">
        <f>VLOOKUP($B4843,CPI,2)</f>
        <v>314.39999999999998</v>
      </c>
      <c r="B4843">
        <f t="shared" si="225"/>
        <v>2024</v>
      </c>
      <c r="C4843" s="1">
        <v>45370</v>
      </c>
      <c r="D4843">
        <v>1209.5</v>
      </c>
      <c r="E4843">
        <v>265.33999999999997</v>
      </c>
      <c r="F4843">
        <v>0.48139999999999999</v>
      </c>
      <c r="G4843">
        <v>1</v>
      </c>
      <c r="I4843">
        <f t="shared" si="226"/>
        <v>1947.0906298003069</v>
      </c>
      <c r="J4843">
        <f t="shared" si="227"/>
        <v>427.15256528417808</v>
      </c>
      <c r="K4843">
        <f>F4843*(A4843/$O$2)</f>
        <v>0.77497265745007671</v>
      </c>
      <c r="L4843">
        <f>G4843*A4843/$O$2*100</f>
        <v>160.98310291858678</v>
      </c>
    </row>
    <row r="4844" spans="1:12" x14ac:dyDescent="0.2">
      <c r="A4844">
        <f>VLOOKUP($B4844,CPI,2)</f>
        <v>314.39999999999998</v>
      </c>
      <c r="B4844">
        <f t="shared" si="225"/>
        <v>2024</v>
      </c>
      <c r="C4844" s="1">
        <v>45371</v>
      </c>
      <c r="D4844">
        <v>1212</v>
      </c>
      <c r="E4844">
        <v>267.86</v>
      </c>
      <c r="F4844">
        <v>0.49</v>
      </c>
      <c r="G4844">
        <v>1</v>
      </c>
      <c r="I4844">
        <f t="shared" si="226"/>
        <v>1951.1152073732717</v>
      </c>
      <c r="J4844">
        <f t="shared" si="227"/>
        <v>431.20933947772653</v>
      </c>
      <c r="K4844">
        <f>F4844*(A4844/$O$2)</f>
        <v>0.78881720430107516</v>
      </c>
      <c r="L4844">
        <f>G4844*A4844/$O$2*100</f>
        <v>160.98310291858678</v>
      </c>
    </row>
    <row r="4845" spans="1:12" x14ac:dyDescent="0.2">
      <c r="A4845">
        <f>VLOOKUP($B4845,CPI,2)</f>
        <v>314.39999999999998</v>
      </c>
      <c r="B4845">
        <f t="shared" si="225"/>
        <v>2024</v>
      </c>
      <c r="C4845" s="1">
        <v>45372</v>
      </c>
      <c r="D4845">
        <v>1192.5</v>
      </c>
      <c r="E4845">
        <v>262.18</v>
      </c>
      <c r="F4845">
        <v>0.4879</v>
      </c>
      <c r="G4845">
        <v>1</v>
      </c>
      <c r="I4845">
        <f t="shared" si="226"/>
        <v>1919.7235023041474</v>
      </c>
      <c r="J4845">
        <f t="shared" si="227"/>
        <v>422.06549923195081</v>
      </c>
      <c r="K4845">
        <f>F4845*(A4845/$O$2)</f>
        <v>0.78543655913978483</v>
      </c>
      <c r="L4845">
        <f>G4845*A4845/$O$2*100</f>
        <v>160.98310291858678</v>
      </c>
    </row>
    <row r="4846" spans="1:12" x14ac:dyDescent="0.2">
      <c r="A4846">
        <f>VLOOKUP($B4846,CPI,2)</f>
        <v>314.39999999999998</v>
      </c>
      <c r="B4846">
        <f t="shared" si="225"/>
        <v>2024</v>
      </c>
      <c r="C4846" s="1">
        <v>45373</v>
      </c>
      <c r="D4846">
        <v>1209.25</v>
      </c>
      <c r="E4846">
        <v>259.86</v>
      </c>
      <c r="F4846">
        <v>0.47639999999999999</v>
      </c>
      <c r="G4846">
        <v>1</v>
      </c>
      <c r="I4846">
        <f t="shared" si="226"/>
        <v>1946.6881720430106</v>
      </c>
      <c r="J4846">
        <f t="shared" si="227"/>
        <v>418.33069124423963</v>
      </c>
      <c r="K4846">
        <f>F4846*(A4846/$O$2)</f>
        <v>0.76692350230414741</v>
      </c>
      <c r="L4846">
        <f>G4846*A4846/$O$2*100</f>
        <v>160.98310291858678</v>
      </c>
    </row>
    <row r="4847" spans="1:12" x14ac:dyDescent="0.2">
      <c r="A4847">
        <f>VLOOKUP($B4847,CPI,2)</f>
        <v>314.39999999999998</v>
      </c>
      <c r="B4847">
        <f t="shared" si="225"/>
        <v>2024</v>
      </c>
      <c r="C4847" s="1">
        <v>45376</v>
      </c>
      <c r="D4847">
        <v>1199</v>
      </c>
      <c r="E4847">
        <v>261.56</v>
      </c>
      <c r="F4847">
        <v>0.49020000000000002</v>
      </c>
      <c r="G4847">
        <v>1</v>
      </c>
      <c r="I4847">
        <f t="shared" si="226"/>
        <v>1930.1874039938555</v>
      </c>
      <c r="J4847">
        <f t="shared" si="227"/>
        <v>421.06740399385558</v>
      </c>
      <c r="K4847">
        <f>F4847*(A4847/$O$2)</f>
        <v>0.7891391705069124</v>
      </c>
      <c r="L4847">
        <f>G4847*A4847/$O$2*100</f>
        <v>160.98310291858678</v>
      </c>
    </row>
    <row r="4848" spans="1:12" x14ac:dyDescent="0.2">
      <c r="A4848">
        <f>VLOOKUP($B4848,CPI,2)</f>
        <v>314.39999999999998</v>
      </c>
      <c r="B4848">
        <f t="shared" si="225"/>
        <v>2024</v>
      </c>
      <c r="C4848" s="1">
        <v>45377</v>
      </c>
      <c r="D4848">
        <v>1192.5</v>
      </c>
      <c r="E4848">
        <v>262.70999999999998</v>
      </c>
      <c r="F4848">
        <v>0.48420000000000002</v>
      </c>
      <c r="G4848">
        <v>1</v>
      </c>
      <c r="I4848">
        <f t="shared" si="226"/>
        <v>1919.7235023041474</v>
      </c>
      <c r="J4848">
        <f t="shared" si="227"/>
        <v>422.91870967741926</v>
      </c>
      <c r="K4848">
        <f>F4848*(A4848/$O$2)</f>
        <v>0.77948018433179722</v>
      </c>
      <c r="L4848">
        <f>G4848*A4848/$O$2*100</f>
        <v>160.98310291858678</v>
      </c>
    </row>
    <row r="4849" spans="1:12" x14ac:dyDescent="0.2">
      <c r="A4849">
        <f>VLOOKUP($B4849,CPI,2)</f>
        <v>314.39999999999998</v>
      </c>
      <c r="B4849">
        <f t="shared" si="225"/>
        <v>2024</v>
      </c>
      <c r="C4849" s="1">
        <v>45378</v>
      </c>
      <c r="D4849">
        <v>1191.5</v>
      </c>
      <c r="E4849">
        <v>271.19</v>
      </c>
      <c r="F4849">
        <v>0.47670000000000001</v>
      </c>
      <c r="G4849">
        <v>1</v>
      </c>
      <c r="I4849">
        <f t="shared" si="226"/>
        <v>1918.1136712749615</v>
      </c>
      <c r="J4849">
        <f t="shared" si="227"/>
        <v>436.57007680491546</v>
      </c>
      <c r="K4849">
        <f>F4849*(A4849/$O$2)</f>
        <v>0.76740645161290322</v>
      </c>
      <c r="L4849">
        <f>G4849*A4849/$O$2*100</f>
        <v>160.98310291858678</v>
      </c>
    </row>
    <row r="4850" spans="1:12" x14ac:dyDescent="0.2">
      <c r="A4850">
        <f>VLOOKUP($B4850,CPI,2)</f>
        <v>314.39999999999998</v>
      </c>
      <c r="B4850">
        <f t="shared" si="225"/>
        <v>2024</v>
      </c>
      <c r="C4850" s="1">
        <v>45379</v>
      </c>
      <c r="D4850">
        <v>1185.75</v>
      </c>
      <c r="E4850">
        <v>273.24</v>
      </c>
      <c r="F4850">
        <v>0.47949999999999998</v>
      </c>
      <c r="G4850">
        <v>1</v>
      </c>
      <c r="I4850">
        <f t="shared" si="226"/>
        <v>1908.8571428571427</v>
      </c>
      <c r="J4850">
        <f t="shared" si="227"/>
        <v>439.87023041474652</v>
      </c>
      <c r="K4850">
        <f>F4850*(A4850/$O$2)</f>
        <v>0.77191397849462351</v>
      </c>
      <c r="L4850">
        <f>G4850*A4850/$O$2*100</f>
        <v>160.98310291858678</v>
      </c>
    </row>
    <row r="4851" spans="1:12" x14ac:dyDescent="0.2">
      <c r="A4851">
        <f>VLOOKUP($B4851,CPI,2)</f>
        <v>314.39999999999998</v>
      </c>
      <c r="B4851">
        <f t="shared" si="225"/>
        <v>2024</v>
      </c>
      <c r="C4851" s="1">
        <v>45383</v>
      </c>
      <c r="D4851">
        <v>1174</v>
      </c>
      <c r="E4851">
        <v>274.13</v>
      </c>
      <c r="F4851">
        <v>0.4824</v>
      </c>
      <c r="G4851">
        <v>1</v>
      </c>
      <c r="I4851">
        <f t="shared" si="226"/>
        <v>1889.9416282642087</v>
      </c>
      <c r="J4851">
        <f t="shared" si="227"/>
        <v>441.30298003072193</v>
      </c>
      <c r="K4851">
        <f>F4851*(A4851/$O$2)</f>
        <v>0.77658248847926259</v>
      </c>
      <c r="L4851">
        <f>G4851*A4851/$O$2*100</f>
        <v>160.98310291858678</v>
      </c>
    </row>
    <row r="4852" spans="1:12" x14ac:dyDescent="0.2">
      <c r="A4852">
        <f>VLOOKUP($B4852,CPI,2)</f>
        <v>314.39999999999998</v>
      </c>
      <c r="B4852">
        <f t="shared" si="225"/>
        <v>2024</v>
      </c>
      <c r="C4852" s="1">
        <v>45384</v>
      </c>
      <c r="D4852">
        <v>1182.25</v>
      </c>
      <c r="E4852">
        <v>277.3</v>
      </c>
      <c r="F4852">
        <v>0.48599999999999999</v>
      </c>
      <c r="G4852">
        <v>1</v>
      </c>
      <c r="I4852">
        <f t="shared" si="226"/>
        <v>1903.222734254992</v>
      </c>
      <c r="J4852">
        <f t="shared" si="227"/>
        <v>446.40614439324116</v>
      </c>
      <c r="K4852">
        <f>F4852*(A4852/$O$2)</f>
        <v>0.78237788018433174</v>
      </c>
      <c r="L4852">
        <f>G4852*A4852/$O$2*100</f>
        <v>160.98310291858678</v>
      </c>
    </row>
    <row r="4853" spans="1:12" x14ac:dyDescent="0.2">
      <c r="A4853">
        <f>VLOOKUP($B4853,CPI,2)</f>
        <v>314.39999999999998</v>
      </c>
      <c r="B4853">
        <f t="shared" si="225"/>
        <v>2024</v>
      </c>
      <c r="C4853" s="1">
        <v>45385</v>
      </c>
      <c r="D4853">
        <v>1180</v>
      </c>
      <c r="E4853">
        <v>272.87</v>
      </c>
      <c r="F4853">
        <v>0.48849999999999999</v>
      </c>
      <c r="G4853">
        <v>1</v>
      </c>
      <c r="I4853">
        <f t="shared" si="226"/>
        <v>1899.6006144393239</v>
      </c>
      <c r="J4853">
        <f t="shared" si="227"/>
        <v>439.27459293394776</v>
      </c>
      <c r="K4853">
        <f>F4853*(A4853/$O$2)</f>
        <v>0.78640245775729634</v>
      </c>
      <c r="L4853">
        <f>G4853*A4853/$O$2*100</f>
        <v>160.98310291858678</v>
      </c>
    </row>
    <row r="4854" spans="1:12" x14ac:dyDescent="0.2">
      <c r="A4854">
        <f>VLOOKUP($B4854,CPI,2)</f>
        <v>314.39999999999998</v>
      </c>
      <c r="B4854">
        <f t="shared" si="225"/>
        <v>2024</v>
      </c>
      <c r="C4854" s="1">
        <v>45386</v>
      </c>
      <c r="D4854">
        <v>1185</v>
      </c>
      <c r="E4854">
        <v>267.7</v>
      </c>
      <c r="F4854">
        <v>0.48149999999999998</v>
      </c>
      <c r="G4854">
        <v>1</v>
      </c>
      <c r="I4854">
        <f t="shared" si="226"/>
        <v>1907.6497695852534</v>
      </c>
      <c r="J4854">
        <f t="shared" si="227"/>
        <v>430.95176651305678</v>
      </c>
      <c r="K4854">
        <f>F4854*(A4854/$O$2)</f>
        <v>0.77513364055299527</v>
      </c>
      <c r="L4854">
        <f>G4854*A4854/$O$2*100</f>
        <v>160.98310291858678</v>
      </c>
    </row>
    <row r="4855" spans="1:12" x14ac:dyDescent="0.2">
      <c r="A4855">
        <f>VLOOKUP($B4855,CPI,2)</f>
        <v>314.39999999999998</v>
      </c>
      <c r="B4855">
        <f t="shared" si="225"/>
        <v>2024</v>
      </c>
      <c r="C4855" s="1">
        <v>45387</v>
      </c>
      <c r="D4855">
        <v>1181.5</v>
      </c>
      <c r="E4855">
        <v>270.76</v>
      </c>
      <c r="F4855">
        <v>0.4889</v>
      </c>
      <c r="G4855">
        <v>1</v>
      </c>
      <c r="I4855">
        <f t="shared" si="226"/>
        <v>1902.0153609831027</v>
      </c>
      <c r="J4855">
        <f t="shared" si="227"/>
        <v>435.87784946236553</v>
      </c>
      <c r="K4855">
        <f>F4855*(A4855/$O$2)</f>
        <v>0.78704639016897071</v>
      </c>
      <c r="L4855">
        <f>G4855*A4855/$O$2*100</f>
        <v>160.98310291858678</v>
      </c>
    </row>
    <row r="4856" spans="1:12" x14ac:dyDescent="0.2">
      <c r="A4856">
        <f>VLOOKUP($B4856,CPI,2)</f>
        <v>314.39999999999998</v>
      </c>
      <c r="B4856">
        <f t="shared" si="225"/>
        <v>2024</v>
      </c>
      <c r="C4856" s="1">
        <v>45390</v>
      </c>
      <c r="D4856">
        <v>1174.5</v>
      </c>
      <c r="E4856">
        <v>265.98</v>
      </c>
      <c r="F4856">
        <v>0.47899999999999998</v>
      </c>
      <c r="G4856">
        <v>1</v>
      </c>
      <c r="I4856">
        <f t="shared" si="226"/>
        <v>1890.7465437788017</v>
      </c>
      <c r="J4856">
        <f t="shared" si="227"/>
        <v>428.18285714285713</v>
      </c>
      <c r="K4856">
        <f>F4856*(A4856/$O$2)</f>
        <v>0.77110906298003057</v>
      </c>
      <c r="L4856">
        <f>G4856*A4856/$O$2*100</f>
        <v>160.98310291858678</v>
      </c>
    </row>
    <row r="4857" spans="1:12" x14ac:dyDescent="0.2">
      <c r="A4857">
        <f>VLOOKUP($B4857,CPI,2)</f>
        <v>314.39999999999998</v>
      </c>
      <c r="B4857">
        <f t="shared" si="225"/>
        <v>2024</v>
      </c>
      <c r="C4857" s="1">
        <v>45391</v>
      </c>
      <c r="D4857">
        <v>1164.75</v>
      </c>
      <c r="E4857">
        <v>268.51</v>
      </c>
      <c r="F4857">
        <v>0.47520000000000001</v>
      </c>
      <c r="G4857">
        <v>1</v>
      </c>
      <c r="I4857">
        <f t="shared" si="226"/>
        <v>1875.0506912442395</v>
      </c>
      <c r="J4857">
        <f t="shared" si="227"/>
        <v>432.25572964669732</v>
      </c>
      <c r="K4857">
        <f>F4857*(A4857/$O$2)</f>
        <v>0.76499170506912439</v>
      </c>
      <c r="L4857">
        <f>G4857*A4857/$O$2*100</f>
        <v>160.98310291858678</v>
      </c>
    </row>
    <row r="4858" spans="1:12" x14ac:dyDescent="0.2">
      <c r="A4858">
        <f>VLOOKUP($B4858,CPI,2)</f>
        <v>314.39999999999998</v>
      </c>
      <c r="B4858">
        <f t="shared" si="225"/>
        <v>2024</v>
      </c>
      <c r="C4858" s="1">
        <v>45392</v>
      </c>
      <c r="D4858">
        <v>1159.25</v>
      </c>
      <c r="E4858">
        <v>265.42</v>
      </c>
      <c r="F4858">
        <v>0.47599999999999998</v>
      </c>
      <c r="G4858">
        <v>1</v>
      </c>
      <c r="I4858">
        <f t="shared" si="226"/>
        <v>1866.1966205837173</v>
      </c>
      <c r="J4858">
        <f t="shared" si="227"/>
        <v>427.28135176651301</v>
      </c>
      <c r="K4858">
        <f>F4858*(A4858/$O$2)</f>
        <v>0.76627956989247303</v>
      </c>
      <c r="L4858">
        <f>G4858*A4858/$O$2*100</f>
        <v>160.98310291858678</v>
      </c>
    </row>
    <row r="4859" spans="1:12" x14ac:dyDescent="0.2">
      <c r="A4859">
        <f>VLOOKUP($B4859,CPI,2)</f>
        <v>314.39999999999998</v>
      </c>
      <c r="B4859">
        <f t="shared" si="225"/>
        <v>2024</v>
      </c>
      <c r="C4859" s="1">
        <v>45393</v>
      </c>
      <c r="D4859">
        <v>1174</v>
      </c>
      <c r="E4859">
        <v>265.13</v>
      </c>
      <c r="F4859">
        <v>0.4602</v>
      </c>
      <c r="G4859">
        <v>1</v>
      </c>
      <c r="I4859">
        <f t="shared" si="226"/>
        <v>1889.9416282642087</v>
      </c>
      <c r="J4859">
        <f t="shared" si="227"/>
        <v>426.81450076804913</v>
      </c>
      <c r="K4859">
        <f>F4859*(A4859/$O$2)</f>
        <v>0.74084423963133628</v>
      </c>
      <c r="L4859">
        <f>G4859*A4859/$O$2*100</f>
        <v>160.98310291858678</v>
      </c>
    </row>
    <row r="4860" spans="1:12" x14ac:dyDescent="0.2">
      <c r="A4860">
        <f>VLOOKUP($B4860,CPI,2)</f>
        <v>314.39999999999998</v>
      </c>
      <c r="B4860">
        <f t="shared" si="225"/>
        <v>2024</v>
      </c>
      <c r="C4860" s="1">
        <v>45394</v>
      </c>
      <c r="D4860">
        <v>1158.25</v>
      </c>
      <c r="E4860">
        <v>257.47000000000003</v>
      </c>
      <c r="F4860">
        <v>0.45889999999999997</v>
      </c>
      <c r="G4860">
        <v>1</v>
      </c>
      <c r="I4860">
        <f t="shared" si="226"/>
        <v>1864.5867895545314</v>
      </c>
      <c r="J4860">
        <f t="shared" si="227"/>
        <v>414.48319508448543</v>
      </c>
      <c r="K4860">
        <f>F4860*(A4860/$O$2)</f>
        <v>0.7387514592933947</v>
      </c>
      <c r="L4860">
        <f>G4860*A4860/$O$2*100</f>
        <v>160.98310291858678</v>
      </c>
    </row>
    <row r="4861" spans="1:12" x14ac:dyDescent="0.2">
      <c r="A4861">
        <f>VLOOKUP($B4861,CPI,2)</f>
        <v>314.39999999999998</v>
      </c>
      <c r="B4861">
        <f t="shared" si="225"/>
        <v>2024</v>
      </c>
      <c r="C4861" s="1">
        <v>45397</v>
      </c>
      <c r="D4861">
        <v>1145</v>
      </c>
      <c r="E4861">
        <v>253.39</v>
      </c>
      <c r="F4861">
        <v>0.45469999999999999</v>
      </c>
      <c r="G4861">
        <v>1</v>
      </c>
      <c r="I4861">
        <f t="shared" si="226"/>
        <v>1843.2565284178186</v>
      </c>
      <c r="J4861">
        <f t="shared" si="227"/>
        <v>407.91508448540702</v>
      </c>
      <c r="K4861">
        <f>F4861*(A4861/$O$2)</f>
        <v>0.73199016897081404</v>
      </c>
      <c r="L4861">
        <f>G4861*A4861/$O$2*100</f>
        <v>160.98310291858678</v>
      </c>
    </row>
    <row r="4862" spans="1:12" x14ac:dyDescent="0.2">
      <c r="A4862">
        <f>VLOOKUP($B4862,CPI,2)</f>
        <v>314.39999999999998</v>
      </c>
      <c r="B4862">
        <f t="shared" si="225"/>
        <v>2024</v>
      </c>
      <c r="C4862" s="1">
        <v>45398</v>
      </c>
      <c r="D4862">
        <v>1149.5</v>
      </c>
      <c r="E4862">
        <v>254.13</v>
      </c>
      <c r="F4862">
        <v>0.4491</v>
      </c>
      <c r="G4862">
        <v>1</v>
      </c>
      <c r="I4862">
        <f t="shared" si="226"/>
        <v>1850.5007680491549</v>
      </c>
      <c r="J4862">
        <f t="shared" si="227"/>
        <v>409.10635944700454</v>
      </c>
      <c r="K4862">
        <f>F4862*(A4862/$O$2)</f>
        <v>0.72297511520737323</v>
      </c>
      <c r="L4862">
        <f>G4862*A4862/$O$2*100</f>
        <v>160.98310291858678</v>
      </c>
    </row>
    <row r="4863" spans="1:12" x14ac:dyDescent="0.2">
      <c r="A4863">
        <f>VLOOKUP($B4863,CPI,2)</f>
        <v>314.39999999999998</v>
      </c>
      <c r="B4863">
        <f t="shared" si="225"/>
        <v>2024</v>
      </c>
      <c r="C4863" s="1">
        <v>45399</v>
      </c>
      <c r="D4863">
        <v>1134.25</v>
      </c>
      <c r="E4863">
        <v>256.04000000000002</v>
      </c>
      <c r="F4863">
        <v>0.45</v>
      </c>
      <c r="G4863">
        <v>1</v>
      </c>
      <c r="I4863">
        <f t="shared" si="226"/>
        <v>1825.9508448540705</v>
      </c>
      <c r="J4863">
        <f t="shared" si="227"/>
        <v>412.18113671274961</v>
      </c>
      <c r="K4863">
        <f>F4863*(A4863/$O$2)</f>
        <v>0.72442396313364055</v>
      </c>
      <c r="L4863">
        <f>G4863*A4863/$O$2*100</f>
        <v>160.98310291858678</v>
      </c>
    </row>
    <row r="4864" spans="1:12" x14ac:dyDescent="0.2">
      <c r="A4864">
        <f>VLOOKUP($B4864,CPI,2)</f>
        <v>314.39999999999998</v>
      </c>
      <c r="B4864">
        <f t="shared" si="225"/>
        <v>2024</v>
      </c>
      <c r="C4864" s="1">
        <v>45400</v>
      </c>
      <c r="D4864">
        <v>1150.5</v>
      </c>
      <c r="E4864">
        <v>257.92</v>
      </c>
      <c r="F4864">
        <v>0.44119999999999998</v>
      </c>
      <c r="G4864">
        <v>1</v>
      </c>
      <c r="I4864">
        <f t="shared" si="226"/>
        <v>1852.1105990783408</v>
      </c>
      <c r="J4864">
        <f t="shared" si="227"/>
        <v>415.207619047619</v>
      </c>
      <c r="K4864">
        <f>F4864*(A4864/$O$2)</f>
        <v>0.71025745007680485</v>
      </c>
      <c r="L4864">
        <f>G4864*A4864/$O$2*100</f>
        <v>160.98310291858678</v>
      </c>
    </row>
    <row r="4865" spans="1:12" x14ac:dyDescent="0.2">
      <c r="A4865">
        <f>VLOOKUP($B4865,CPI,2)</f>
        <v>314.39999999999998</v>
      </c>
      <c r="B4865">
        <f t="shared" si="225"/>
        <v>2024</v>
      </c>
      <c r="C4865" s="1">
        <v>45401</v>
      </c>
      <c r="D4865">
        <v>1161</v>
      </c>
      <c r="E4865">
        <v>254.99</v>
      </c>
      <c r="F4865">
        <v>0.44379999999999997</v>
      </c>
      <c r="G4865">
        <v>1</v>
      </c>
      <c r="I4865">
        <f t="shared" si="226"/>
        <v>1869.0138248847925</v>
      </c>
      <c r="J4865">
        <f t="shared" si="227"/>
        <v>410.49081413210445</v>
      </c>
      <c r="K4865">
        <f>F4865*(A4865/$O$2)</f>
        <v>0.71444301075268801</v>
      </c>
      <c r="L4865">
        <f>G4865*A4865/$O$2*100</f>
        <v>160.98310291858678</v>
      </c>
    </row>
    <row r="4866" spans="1:12" x14ac:dyDescent="0.2">
      <c r="A4866">
        <f>VLOOKUP($B4866,CPI,2)</f>
        <v>314.39999999999998</v>
      </c>
      <c r="B4866">
        <f t="shared" si="225"/>
        <v>2024</v>
      </c>
      <c r="C4866" s="1">
        <v>45404</v>
      </c>
      <c r="D4866">
        <v>1167.5</v>
      </c>
      <c r="E4866">
        <v>255.04</v>
      </c>
      <c r="F4866">
        <v>0.45040000000000002</v>
      </c>
      <c r="G4866">
        <v>1</v>
      </c>
      <c r="I4866">
        <f t="shared" si="226"/>
        <v>1879.4777265745006</v>
      </c>
      <c r="J4866">
        <f t="shared" si="227"/>
        <v>410.57130568356371</v>
      </c>
      <c r="K4866">
        <f>F4866*(A4866/$O$2)</f>
        <v>0.72506789554531481</v>
      </c>
      <c r="L4866">
        <f>G4866*A4866/$O$2*100</f>
        <v>160.98310291858678</v>
      </c>
    </row>
    <row r="4867" spans="1:12" x14ac:dyDescent="0.2">
      <c r="A4867">
        <f>VLOOKUP($B4867,CPI,2)</f>
        <v>314.39999999999998</v>
      </c>
      <c r="B4867">
        <f t="shared" ref="B4867:B4930" si="228">YEAR(C4867)</f>
        <v>2024</v>
      </c>
      <c r="C4867" s="1">
        <v>45405</v>
      </c>
      <c r="D4867">
        <v>1166</v>
      </c>
      <c r="E4867">
        <v>254.82</v>
      </c>
      <c r="F4867">
        <v>0.4531</v>
      </c>
      <c r="G4867">
        <v>1</v>
      </c>
      <c r="I4867">
        <f t="shared" ref="I4867:I4930" si="229">D4867*(A4867/$O$2)</f>
        <v>1877.0629800307217</v>
      </c>
      <c r="J4867">
        <f t="shared" ref="J4867:J4930" si="230">E4867*(A4867/$O$2)</f>
        <v>410.21714285714279</v>
      </c>
      <c r="K4867">
        <f>F4867*(A4867/$O$2)</f>
        <v>0.72941443932411665</v>
      </c>
      <c r="L4867">
        <f>G4867*A4867/$O$2*100</f>
        <v>160.98310291858678</v>
      </c>
    </row>
    <row r="4868" spans="1:12" x14ac:dyDescent="0.2">
      <c r="A4868">
        <f>VLOOKUP($B4868,CPI,2)</f>
        <v>314.39999999999998</v>
      </c>
      <c r="B4868">
        <f t="shared" si="228"/>
        <v>2024</v>
      </c>
      <c r="C4868" s="1">
        <v>45406</v>
      </c>
      <c r="D4868">
        <v>1162.75</v>
      </c>
      <c r="E4868">
        <v>253.13</v>
      </c>
      <c r="F4868">
        <v>0.4466</v>
      </c>
      <c r="G4868">
        <v>1</v>
      </c>
      <c r="I4868">
        <f t="shared" si="229"/>
        <v>1871.8310291858677</v>
      </c>
      <c r="J4868">
        <f t="shared" si="230"/>
        <v>407.49652841781869</v>
      </c>
      <c r="K4868">
        <f>F4868*(A4868/$O$2)</f>
        <v>0.71895053763440853</v>
      </c>
      <c r="L4868">
        <f>G4868*A4868/$O$2*100</f>
        <v>160.98310291858678</v>
      </c>
    </row>
    <row r="4869" spans="1:12" x14ac:dyDescent="0.2">
      <c r="A4869">
        <f>VLOOKUP($B4869,CPI,2)</f>
        <v>314.39999999999998</v>
      </c>
      <c r="B4869">
        <f t="shared" si="228"/>
        <v>2024</v>
      </c>
      <c r="C4869" s="1">
        <v>45407</v>
      </c>
      <c r="D4869">
        <v>1159.5</v>
      </c>
      <c r="E4869">
        <v>251.34</v>
      </c>
      <c r="F4869">
        <v>0.44819999999999999</v>
      </c>
      <c r="G4869">
        <v>1</v>
      </c>
      <c r="I4869">
        <f t="shared" si="229"/>
        <v>1866.5990783410136</v>
      </c>
      <c r="J4869">
        <f t="shared" si="230"/>
        <v>404.61493087557602</v>
      </c>
      <c r="K4869">
        <f>F4869*(A4869/$O$2)</f>
        <v>0.72152626728110592</v>
      </c>
      <c r="L4869">
        <f>G4869*A4869/$O$2*100</f>
        <v>160.98310291858678</v>
      </c>
    </row>
    <row r="4870" spans="1:12" x14ac:dyDescent="0.2">
      <c r="A4870">
        <f>VLOOKUP($B4870,CPI,2)</f>
        <v>314.39999999999998</v>
      </c>
      <c r="B4870">
        <f t="shared" si="228"/>
        <v>2024</v>
      </c>
      <c r="C4870" s="1">
        <v>45408</v>
      </c>
      <c r="D4870">
        <v>1160.75</v>
      </c>
      <c r="E4870">
        <v>245.19</v>
      </c>
      <c r="F4870">
        <v>0.44929999999999998</v>
      </c>
      <c r="G4870">
        <v>1</v>
      </c>
      <c r="I4870">
        <f t="shared" si="229"/>
        <v>1868.6113671274959</v>
      </c>
      <c r="J4870">
        <f t="shared" si="230"/>
        <v>394.71447004608291</v>
      </c>
      <c r="K4870">
        <f>F4870*(A4870/$O$2)</f>
        <v>0.72329708141321036</v>
      </c>
      <c r="L4870">
        <f>G4870*A4870/$O$2*100</f>
        <v>160.98310291858678</v>
      </c>
    </row>
    <row r="4871" spans="1:12" x14ac:dyDescent="0.2">
      <c r="A4871">
        <f>VLOOKUP($B4871,CPI,2)</f>
        <v>314.39999999999998</v>
      </c>
      <c r="B4871">
        <f t="shared" si="228"/>
        <v>2024</v>
      </c>
      <c r="C4871" s="1">
        <v>45411</v>
      </c>
      <c r="D4871">
        <v>1145.5</v>
      </c>
      <c r="E4871">
        <v>244.31</v>
      </c>
      <c r="F4871">
        <v>0.43690000000000001</v>
      </c>
      <c r="G4871">
        <v>1</v>
      </c>
      <c r="I4871">
        <f t="shared" si="229"/>
        <v>1844.0614439324115</v>
      </c>
      <c r="J4871">
        <f t="shared" si="230"/>
        <v>393.29781874039935</v>
      </c>
      <c r="K4871">
        <f>F4871*(A4871/$O$2)</f>
        <v>0.70333517665130563</v>
      </c>
      <c r="L4871">
        <f>G4871*A4871/$O$2*100</f>
        <v>160.98310291858678</v>
      </c>
    </row>
    <row r="4872" spans="1:12" x14ac:dyDescent="0.2">
      <c r="A4872">
        <f>VLOOKUP($B4872,CPI,2)</f>
        <v>314.39999999999998</v>
      </c>
      <c r="B4872">
        <f t="shared" si="228"/>
        <v>2024</v>
      </c>
      <c r="C4872" s="1">
        <v>45412</v>
      </c>
      <c r="D4872">
        <v>1170.25</v>
      </c>
      <c r="E4872">
        <v>244.34</v>
      </c>
      <c r="F4872">
        <v>0.4229</v>
      </c>
      <c r="G4872">
        <v>1</v>
      </c>
      <c r="I4872">
        <f t="shared" si="229"/>
        <v>1883.9047619047617</v>
      </c>
      <c r="J4872">
        <f t="shared" si="230"/>
        <v>393.34611367127491</v>
      </c>
      <c r="K4872">
        <f>F4872*(A4872/$O$2)</f>
        <v>0.6807975422427035</v>
      </c>
      <c r="L4872">
        <f>G4872*A4872/$O$2*100</f>
        <v>160.98310291858678</v>
      </c>
    </row>
    <row r="4873" spans="1:12" x14ac:dyDescent="0.2">
      <c r="A4873">
        <f>VLOOKUP($B4873,CPI,2)</f>
        <v>314.39999999999998</v>
      </c>
      <c r="B4873">
        <f t="shared" si="228"/>
        <v>2024</v>
      </c>
      <c r="C4873" s="1">
        <v>45413</v>
      </c>
      <c r="D4873">
        <v>1199</v>
      </c>
      <c r="E4873">
        <v>246.14</v>
      </c>
      <c r="F4873">
        <v>0.43259999999999998</v>
      </c>
      <c r="G4873">
        <v>1</v>
      </c>
      <c r="I4873">
        <f t="shared" si="229"/>
        <v>1930.1874039938555</v>
      </c>
      <c r="J4873">
        <f t="shared" si="230"/>
        <v>396.24380952380949</v>
      </c>
      <c r="K4873">
        <f>F4873*(A4873/$O$2)</f>
        <v>0.6964129032258064</v>
      </c>
      <c r="L4873">
        <f>G4873*A4873/$O$2*100</f>
        <v>160.98310291858678</v>
      </c>
    </row>
    <row r="4874" spans="1:12" x14ac:dyDescent="0.2">
      <c r="A4874">
        <f>VLOOKUP($B4874,CPI,2)</f>
        <v>314.39999999999998</v>
      </c>
      <c r="B4874">
        <f t="shared" si="228"/>
        <v>2024</v>
      </c>
      <c r="C4874" s="1">
        <v>45414</v>
      </c>
      <c r="D4874">
        <v>1215</v>
      </c>
      <c r="E4874">
        <v>246.56</v>
      </c>
      <c r="F4874">
        <v>0.43240000000000001</v>
      </c>
      <c r="G4874">
        <v>1</v>
      </c>
      <c r="I4874">
        <f t="shared" si="229"/>
        <v>1955.9447004608294</v>
      </c>
      <c r="J4874">
        <f t="shared" si="230"/>
        <v>396.91993855606756</v>
      </c>
      <c r="K4874">
        <f>F4874*(A4874/$O$2)</f>
        <v>0.69609093701996927</v>
      </c>
      <c r="L4874">
        <f>G4874*A4874/$O$2*100</f>
        <v>160.98310291858678</v>
      </c>
    </row>
    <row r="4875" spans="1:12" x14ac:dyDescent="0.2">
      <c r="A4875">
        <f>VLOOKUP($B4875,CPI,2)</f>
        <v>314.39999999999998</v>
      </c>
      <c r="B4875">
        <f t="shared" si="228"/>
        <v>2024</v>
      </c>
      <c r="C4875" s="1">
        <v>45415</v>
      </c>
      <c r="D4875">
        <v>1248.75</v>
      </c>
      <c r="E4875">
        <v>247.61</v>
      </c>
      <c r="F4875">
        <v>0.43080000000000002</v>
      </c>
      <c r="G4875">
        <v>1</v>
      </c>
      <c r="I4875">
        <f t="shared" si="229"/>
        <v>2010.2764976958524</v>
      </c>
      <c r="J4875">
        <f t="shared" si="230"/>
        <v>398.61026113671272</v>
      </c>
      <c r="K4875">
        <f>F4875*(A4875/$O$2)</f>
        <v>0.69351520737327188</v>
      </c>
      <c r="L4875">
        <f>G4875*A4875/$O$2*100</f>
        <v>160.98310291858678</v>
      </c>
    </row>
    <row r="4876" spans="1:12" x14ac:dyDescent="0.2">
      <c r="A4876">
        <f>VLOOKUP($B4876,CPI,2)</f>
        <v>314.39999999999998</v>
      </c>
      <c r="B4876">
        <f t="shared" si="228"/>
        <v>2024</v>
      </c>
      <c r="C4876" s="1">
        <v>45418</v>
      </c>
      <c r="D4876">
        <v>1246.5</v>
      </c>
      <c r="E4876">
        <v>247.76</v>
      </c>
      <c r="F4876">
        <v>0.43840000000000001</v>
      </c>
      <c r="G4876">
        <v>1</v>
      </c>
      <c r="I4876">
        <f t="shared" si="229"/>
        <v>2006.654377880184</v>
      </c>
      <c r="J4876">
        <f t="shared" si="230"/>
        <v>398.85173579109056</v>
      </c>
      <c r="K4876">
        <f>F4876*(A4876/$O$2)</f>
        <v>0.70574992319508445</v>
      </c>
      <c r="L4876">
        <f>G4876*A4876/$O$2*100</f>
        <v>160.98310291858678</v>
      </c>
    </row>
    <row r="4877" spans="1:12" x14ac:dyDescent="0.2">
      <c r="A4877">
        <f>VLOOKUP($B4877,CPI,2)</f>
        <v>314.39999999999998</v>
      </c>
      <c r="B4877">
        <f t="shared" si="228"/>
        <v>2024</v>
      </c>
      <c r="C4877" s="1">
        <v>45419</v>
      </c>
      <c r="D4877">
        <v>1227.75</v>
      </c>
      <c r="E4877">
        <v>243.44</v>
      </c>
      <c r="F4877">
        <v>0.44500000000000001</v>
      </c>
      <c r="G4877">
        <v>1</v>
      </c>
      <c r="I4877">
        <f t="shared" si="229"/>
        <v>1976.470046082949</v>
      </c>
      <c r="J4877">
        <f t="shared" si="230"/>
        <v>391.89726574500764</v>
      </c>
      <c r="K4877">
        <f>F4877*(A4877/$O$2)</f>
        <v>0.71637480798771114</v>
      </c>
      <c r="L4877">
        <f>G4877*A4877/$O$2*100</f>
        <v>160.98310291858678</v>
      </c>
    </row>
    <row r="4878" spans="1:12" x14ac:dyDescent="0.2">
      <c r="A4878">
        <f>VLOOKUP($B4878,CPI,2)</f>
        <v>314.39999999999998</v>
      </c>
      <c r="B4878">
        <f t="shared" si="228"/>
        <v>2024</v>
      </c>
      <c r="C4878" s="1">
        <v>45420</v>
      </c>
      <c r="D4878">
        <v>1208.5</v>
      </c>
      <c r="E4878">
        <v>243.68</v>
      </c>
      <c r="F4878">
        <v>0.43790000000000001</v>
      </c>
      <c r="G4878">
        <v>1</v>
      </c>
      <c r="I4878">
        <f t="shared" si="229"/>
        <v>1945.480798771121</v>
      </c>
      <c r="J4878">
        <f t="shared" si="230"/>
        <v>392.28362519201227</v>
      </c>
      <c r="K4878">
        <f>F4878*(A4878/$O$2)</f>
        <v>0.70494500768049151</v>
      </c>
      <c r="L4878">
        <f>G4878*A4878/$O$2*100</f>
        <v>160.98310291858678</v>
      </c>
    </row>
    <row r="4879" spans="1:12" x14ac:dyDescent="0.2">
      <c r="A4879">
        <f>VLOOKUP($B4879,CPI,2)</f>
        <v>314.39999999999998</v>
      </c>
      <c r="B4879">
        <f t="shared" si="228"/>
        <v>2024</v>
      </c>
      <c r="C4879" s="1">
        <v>45421</v>
      </c>
      <c r="D4879">
        <v>1219</v>
      </c>
      <c r="E4879">
        <v>242</v>
      </c>
      <c r="F4879">
        <v>0.4264</v>
      </c>
      <c r="G4879">
        <v>1</v>
      </c>
      <c r="I4879">
        <f t="shared" si="229"/>
        <v>1962.3840245775727</v>
      </c>
      <c r="J4879">
        <f t="shared" si="230"/>
        <v>389.57910906297997</v>
      </c>
      <c r="K4879">
        <f>F4879*(A4879/$O$2)</f>
        <v>0.68643195084485398</v>
      </c>
      <c r="L4879">
        <f>G4879*A4879/$O$2*100</f>
        <v>160.98310291858678</v>
      </c>
    </row>
    <row r="4880" spans="1:12" x14ac:dyDescent="0.2">
      <c r="A4880">
        <f>VLOOKUP($B4880,CPI,2)</f>
        <v>314.39999999999998</v>
      </c>
      <c r="B4880">
        <f t="shared" si="228"/>
        <v>2024</v>
      </c>
      <c r="C4880" s="1">
        <v>45422</v>
      </c>
      <c r="D4880">
        <v>1219.5</v>
      </c>
      <c r="E4880">
        <v>242.31</v>
      </c>
      <c r="F4880">
        <v>0.44440000000000002</v>
      </c>
      <c r="G4880">
        <v>1</v>
      </c>
      <c r="I4880">
        <f t="shared" si="229"/>
        <v>1963.1889400921657</v>
      </c>
      <c r="J4880">
        <f t="shared" si="230"/>
        <v>390.07815668202761</v>
      </c>
      <c r="K4880">
        <f>F4880*(A4880/$O$2)</f>
        <v>0.71540890937019963</v>
      </c>
      <c r="L4880">
        <f>G4880*A4880/$O$2*100</f>
        <v>160.98310291858678</v>
      </c>
    </row>
    <row r="4881" spans="1:12" x14ac:dyDescent="0.2">
      <c r="A4881">
        <f>VLOOKUP($B4881,CPI,2)</f>
        <v>314.39999999999998</v>
      </c>
      <c r="B4881">
        <f t="shared" si="228"/>
        <v>2024</v>
      </c>
      <c r="C4881" s="1">
        <v>45425</v>
      </c>
      <c r="D4881">
        <v>1214.5</v>
      </c>
      <c r="E4881">
        <v>244.37</v>
      </c>
      <c r="F4881">
        <v>0.45150000000000001</v>
      </c>
      <c r="G4881">
        <v>1</v>
      </c>
      <c r="I4881">
        <f t="shared" si="229"/>
        <v>1955.1397849462364</v>
      </c>
      <c r="J4881">
        <f t="shared" si="230"/>
        <v>393.39440860215052</v>
      </c>
      <c r="K4881">
        <f>F4881*(A4881/$O$2)</f>
        <v>0.72683870967741926</v>
      </c>
      <c r="L4881">
        <f>G4881*A4881/$O$2*100</f>
        <v>160.98310291858678</v>
      </c>
    </row>
    <row r="4882" spans="1:12" x14ac:dyDescent="0.2">
      <c r="A4882">
        <f>VLOOKUP($B4882,CPI,2)</f>
        <v>314.39999999999998</v>
      </c>
      <c r="B4882">
        <f t="shared" si="228"/>
        <v>2024</v>
      </c>
      <c r="C4882" s="1">
        <v>45426</v>
      </c>
      <c r="D4882">
        <v>1213.5</v>
      </c>
      <c r="E4882">
        <v>248.63</v>
      </c>
      <c r="F4882">
        <v>0.434</v>
      </c>
      <c r="G4882">
        <v>1</v>
      </c>
      <c r="I4882">
        <f t="shared" si="229"/>
        <v>1953.5299539170505</v>
      </c>
      <c r="J4882">
        <f t="shared" si="230"/>
        <v>400.25228878648227</v>
      </c>
      <c r="K4882">
        <f>F4882*(A4882/$O$2)</f>
        <v>0.69866666666666655</v>
      </c>
      <c r="L4882">
        <f>G4882*A4882/$O$2*100</f>
        <v>160.98310291858678</v>
      </c>
    </row>
    <row r="4883" spans="1:12" x14ac:dyDescent="0.2">
      <c r="A4883">
        <f>VLOOKUP($B4883,CPI,2)</f>
        <v>314.39999999999998</v>
      </c>
      <c r="B4883">
        <f t="shared" si="228"/>
        <v>2024</v>
      </c>
      <c r="C4883" s="1">
        <v>45427</v>
      </c>
      <c r="D4883">
        <v>1216.25</v>
      </c>
      <c r="E4883">
        <v>248.71</v>
      </c>
      <c r="F4883">
        <v>0.4355</v>
      </c>
      <c r="G4883">
        <v>1</v>
      </c>
      <c r="I4883">
        <f t="shared" si="229"/>
        <v>1957.9569892473116</v>
      </c>
      <c r="J4883">
        <f t="shared" si="230"/>
        <v>400.3810752688172</v>
      </c>
      <c r="K4883">
        <f>F4883*(A4883/$O$2)</f>
        <v>0.70108141321044537</v>
      </c>
      <c r="L4883">
        <f>G4883*A4883/$O$2*100</f>
        <v>160.98310291858678</v>
      </c>
    </row>
    <row r="4884" spans="1:12" x14ac:dyDescent="0.2">
      <c r="A4884">
        <f>VLOOKUP($B4884,CPI,2)</f>
        <v>314.39999999999998</v>
      </c>
      <c r="B4884">
        <f t="shared" si="228"/>
        <v>2024</v>
      </c>
      <c r="C4884" s="1">
        <v>45428</v>
      </c>
      <c r="D4884">
        <v>1228</v>
      </c>
      <c r="E4884">
        <v>246.23</v>
      </c>
      <c r="F4884">
        <v>0.44519999999999998</v>
      </c>
      <c r="G4884">
        <v>1</v>
      </c>
      <c r="I4884">
        <f t="shared" si="229"/>
        <v>1976.8725038402456</v>
      </c>
      <c r="J4884">
        <f t="shared" si="230"/>
        <v>396.38869431643622</v>
      </c>
      <c r="K4884">
        <f>F4884*(A4884/$O$2)</f>
        <v>0.71669677419354827</v>
      </c>
      <c r="L4884">
        <f>G4884*A4884/$O$2*100</f>
        <v>160.98310291858678</v>
      </c>
    </row>
    <row r="4885" spans="1:12" x14ac:dyDescent="0.2">
      <c r="A4885">
        <f>VLOOKUP($B4885,CPI,2)</f>
        <v>314.39999999999998</v>
      </c>
      <c r="B4885">
        <f t="shared" si="228"/>
        <v>2024</v>
      </c>
      <c r="C4885" s="1">
        <v>45429</v>
      </c>
      <c r="D4885">
        <v>1248</v>
      </c>
      <c r="E4885">
        <v>243.18</v>
      </c>
      <c r="F4885">
        <v>0.45269999999999999</v>
      </c>
      <c r="G4885">
        <v>1</v>
      </c>
      <c r="I4885">
        <f t="shared" si="229"/>
        <v>2009.0691244239629</v>
      </c>
      <c r="J4885">
        <f t="shared" si="230"/>
        <v>391.47870967741932</v>
      </c>
      <c r="K4885">
        <f>F4885*(A4885/$O$2)</f>
        <v>0.72877050691244227</v>
      </c>
      <c r="L4885">
        <f>G4885*A4885/$O$2*100</f>
        <v>160.98310291858678</v>
      </c>
    </row>
    <row r="4886" spans="1:12" x14ac:dyDescent="0.2">
      <c r="A4886">
        <f>VLOOKUP($B4886,CPI,2)</f>
        <v>314.39999999999998</v>
      </c>
      <c r="B4886">
        <f t="shared" si="228"/>
        <v>2024</v>
      </c>
      <c r="C4886" s="1">
        <v>45432</v>
      </c>
      <c r="D4886">
        <v>1236.25</v>
      </c>
      <c r="E4886">
        <v>241.18</v>
      </c>
      <c r="F4886">
        <v>0.4632</v>
      </c>
      <c r="G4886">
        <v>1</v>
      </c>
      <c r="I4886">
        <f t="shared" si="229"/>
        <v>1990.1536098310289</v>
      </c>
      <c r="J4886">
        <f t="shared" si="230"/>
        <v>388.25904761904758</v>
      </c>
      <c r="K4886">
        <f>F4886*(A4886/$O$2)</f>
        <v>0.74567373271889392</v>
      </c>
      <c r="L4886">
        <f>G4886*A4886/$O$2*100</f>
        <v>160.98310291858678</v>
      </c>
    </row>
    <row r="4887" spans="1:12" x14ac:dyDescent="0.2">
      <c r="A4887">
        <f>VLOOKUP($B4887,CPI,2)</f>
        <v>314.39999999999998</v>
      </c>
      <c r="B4887">
        <f t="shared" si="228"/>
        <v>2024</v>
      </c>
      <c r="C4887" s="1">
        <v>45433</v>
      </c>
      <c r="D4887">
        <v>1246.25</v>
      </c>
      <c r="E4887">
        <v>241.36</v>
      </c>
      <c r="F4887">
        <v>0.45810000000000001</v>
      </c>
      <c r="G4887">
        <v>1</v>
      </c>
      <c r="I4887">
        <f t="shared" si="229"/>
        <v>2006.2519201228877</v>
      </c>
      <c r="J4887">
        <f t="shared" si="230"/>
        <v>388.54881720430103</v>
      </c>
      <c r="K4887">
        <f>F4887*(A4887/$O$2)</f>
        <v>0.73746359447004606</v>
      </c>
      <c r="L4887">
        <f>G4887*A4887/$O$2*100</f>
        <v>160.98310291858678</v>
      </c>
    </row>
    <row r="4888" spans="1:12" x14ac:dyDescent="0.2">
      <c r="A4888">
        <f>VLOOKUP($B4888,CPI,2)</f>
        <v>314.39999999999998</v>
      </c>
      <c r="B4888">
        <f t="shared" si="228"/>
        <v>2024</v>
      </c>
      <c r="C4888" s="1">
        <v>45434</v>
      </c>
      <c r="D4888">
        <v>1239.25</v>
      </c>
      <c r="E4888">
        <v>246.5</v>
      </c>
      <c r="F4888">
        <v>0.45879999999999999</v>
      </c>
      <c r="G4888">
        <v>1</v>
      </c>
      <c r="I4888">
        <f t="shared" si="229"/>
        <v>1994.9831029185866</v>
      </c>
      <c r="J4888">
        <f t="shared" si="230"/>
        <v>396.82334869431639</v>
      </c>
      <c r="K4888">
        <f>F4888*(A4888/$O$2)</f>
        <v>0.73859047619047613</v>
      </c>
      <c r="L4888">
        <f>G4888*A4888/$O$2*100</f>
        <v>160.98310291858678</v>
      </c>
    </row>
    <row r="4889" spans="1:12" x14ac:dyDescent="0.2">
      <c r="A4889">
        <f>VLOOKUP($B4889,CPI,2)</f>
        <v>314.39999999999998</v>
      </c>
      <c r="B4889">
        <f t="shared" si="228"/>
        <v>2024</v>
      </c>
      <c r="C4889" s="1">
        <v>45435</v>
      </c>
      <c r="D4889">
        <v>1248</v>
      </c>
      <c r="E4889">
        <v>243.7</v>
      </c>
      <c r="F4889">
        <v>0.45190000000000002</v>
      </c>
      <c r="G4889">
        <v>1</v>
      </c>
      <c r="I4889">
        <f t="shared" si="229"/>
        <v>2009.0691244239629</v>
      </c>
      <c r="J4889">
        <f t="shared" si="230"/>
        <v>392.31582181259597</v>
      </c>
      <c r="K4889">
        <f>F4889*(A4889/$O$2)</f>
        <v>0.72748264208909363</v>
      </c>
      <c r="L4889">
        <f>G4889*A4889/$O$2*100</f>
        <v>160.98310291858678</v>
      </c>
    </row>
    <row r="4890" spans="1:12" x14ac:dyDescent="0.2">
      <c r="A4890">
        <f>VLOOKUP($B4890,CPI,2)</f>
        <v>314.39999999999998</v>
      </c>
      <c r="B4890">
        <f t="shared" si="228"/>
        <v>2024</v>
      </c>
      <c r="C4890" s="1">
        <v>45436</v>
      </c>
      <c r="D4890">
        <v>1229.5</v>
      </c>
      <c r="E4890">
        <v>236.94</v>
      </c>
      <c r="F4890">
        <v>0.44950000000000001</v>
      </c>
      <c r="G4890">
        <v>1</v>
      </c>
      <c r="I4890">
        <f t="shared" si="229"/>
        <v>1979.2872503840244</v>
      </c>
      <c r="J4890">
        <f t="shared" si="230"/>
        <v>381.43336405529948</v>
      </c>
      <c r="K4890">
        <f>F4890*(A4890/$O$2)</f>
        <v>0.72361904761904761</v>
      </c>
      <c r="L4890">
        <f>G4890*A4890/$O$2*100</f>
        <v>160.98310291858678</v>
      </c>
    </row>
    <row r="4891" spans="1:12" x14ac:dyDescent="0.2">
      <c r="A4891">
        <f>VLOOKUP($B4891,CPI,2)</f>
        <v>314.39999999999998</v>
      </c>
      <c r="B4891">
        <f t="shared" si="228"/>
        <v>2024</v>
      </c>
      <c r="C4891" s="1">
        <v>45440</v>
      </c>
      <c r="D4891">
        <v>1214</v>
      </c>
      <c r="E4891">
        <v>236.36</v>
      </c>
      <c r="F4891">
        <v>0.45519999999999999</v>
      </c>
      <c r="G4891">
        <v>1</v>
      </c>
      <c r="I4891">
        <f t="shared" si="229"/>
        <v>1954.3348694316435</v>
      </c>
      <c r="J4891">
        <f t="shared" si="230"/>
        <v>380.49966205837171</v>
      </c>
      <c r="K4891">
        <f>F4891*(A4891/$O$2)</f>
        <v>0.73279508448540698</v>
      </c>
      <c r="L4891">
        <f>G4891*A4891/$O$2*100</f>
        <v>160.98310291858678</v>
      </c>
    </row>
    <row r="4892" spans="1:12" x14ac:dyDescent="0.2">
      <c r="A4892">
        <f>VLOOKUP($B4892,CPI,2)</f>
        <v>314.39999999999998</v>
      </c>
      <c r="B4892">
        <f t="shared" si="228"/>
        <v>2024</v>
      </c>
      <c r="C4892" s="1">
        <v>45441</v>
      </c>
      <c r="D4892">
        <v>1209.75</v>
      </c>
      <c r="E4892">
        <v>229.62</v>
      </c>
      <c r="F4892">
        <v>0.45879999999999999</v>
      </c>
      <c r="G4892">
        <v>1</v>
      </c>
      <c r="I4892">
        <f t="shared" si="229"/>
        <v>1947.4930875576035</v>
      </c>
      <c r="J4892">
        <f t="shared" si="230"/>
        <v>369.64940092165898</v>
      </c>
      <c r="K4892">
        <f>F4892*(A4892/$O$2)</f>
        <v>0.73859047619047613</v>
      </c>
      <c r="L4892">
        <f>G4892*A4892/$O$2*100</f>
        <v>160.98310291858678</v>
      </c>
    </row>
    <row r="4893" spans="1:12" x14ac:dyDescent="0.2">
      <c r="A4893">
        <f>VLOOKUP($B4893,CPI,2)</f>
        <v>314.39999999999998</v>
      </c>
      <c r="B4893">
        <f t="shared" si="228"/>
        <v>2024</v>
      </c>
      <c r="C4893" s="1">
        <v>45442</v>
      </c>
      <c r="D4893">
        <v>1205</v>
      </c>
      <c r="E4893">
        <v>228.59</v>
      </c>
      <c r="F4893">
        <v>0.4572</v>
      </c>
      <c r="G4893">
        <v>1</v>
      </c>
      <c r="I4893">
        <f t="shared" si="229"/>
        <v>1939.8463901689706</v>
      </c>
      <c r="J4893">
        <f t="shared" si="230"/>
        <v>367.99127496159753</v>
      </c>
      <c r="K4893">
        <f>F4893*(A4893/$O$2)</f>
        <v>0.73601474654377874</v>
      </c>
      <c r="L4893">
        <f>G4893*A4893/$O$2*100</f>
        <v>160.98310291858678</v>
      </c>
    </row>
    <row r="4894" spans="1:12" x14ac:dyDescent="0.2">
      <c r="A4894">
        <f>VLOOKUP($B4894,CPI,2)</f>
        <v>314.39999999999998</v>
      </c>
      <c r="B4894">
        <f t="shared" si="228"/>
        <v>2024</v>
      </c>
      <c r="C4894" s="1">
        <v>45443</v>
      </c>
      <c r="D4894">
        <v>1184.5</v>
      </c>
      <c r="E4894">
        <v>230.11</v>
      </c>
      <c r="F4894">
        <v>0.45519999999999999</v>
      </c>
      <c r="G4894">
        <v>1</v>
      </c>
      <c r="I4894">
        <f t="shared" si="229"/>
        <v>1906.8448540706604</v>
      </c>
      <c r="J4894">
        <f t="shared" si="230"/>
        <v>370.43821812596002</v>
      </c>
      <c r="K4894">
        <f>F4894*(A4894/$O$2)</f>
        <v>0.73279508448540698</v>
      </c>
      <c r="L4894">
        <f>G4894*A4894/$O$2*100</f>
        <v>160.98310291858678</v>
      </c>
    </row>
    <row r="4895" spans="1:12" x14ac:dyDescent="0.2">
      <c r="A4895">
        <f>VLOOKUP($B4895,CPI,2)</f>
        <v>314.39999999999998</v>
      </c>
      <c r="B4895">
        <f t="shared" si="228"/>
        <v>2024</v>
      </c>
      <c r="C4895" s="1">
        <v>45446</v>
      </c>
      <c r="D4895">
        <v>1179</v>
      </c>
      <c r="E4895">
        <v>235.76</v>
      </c>
      <c r="F4895">
        <v>0.44140000000000001</v>
      </c>
      <c r="G4895">
        <v>1</v>
      </c>
      <c r="I4895">
        <f t="shared" si="229"/>
        <v>1897.990783410138</v>
      </c>
      <c r="J4895">
        <f t="shared" si="230"/>
        <v>379.53376344086018</v>
      </c>
      <c r="K4895">
        <f>F4895*(A4895/$O$2)</f>
        <v>0.7105794162826421</v>
      </c>
      <c r="L4895">
        <f>G4895*A4895/$O$2*100</f>
        <v>160.98310291858678</v>
      </c>
    </row>
    <row r="4896" spans="1:12" x14ac:dyDescent="0.2">
      <c r="A4896">
        <f>VLOOKUP($B4896,CPI,2)</f>
        <v>314.39999999999998</v>
      </c>
      <c r="B4896">
        <f t="shared" si="228"/>
        <v>2024</v>
      </c>
      <c r="C4896" s="1">
        <v>45447</v>
      </c>
      <c r="D4896">
        <v>1177.25</v>
      </c>
      <c r="E4896">
        <v>235.17</v>
      </c>
      <c r="F4896">
        <v>0.43619999999999998</v>
      </c>
      <c r="G4896">
        <v>1</v>
      </c>
      <c r="I4896">
        <f t="shared" si="229"/>
        <v>1895.1735791090628</v>
      </c>
      <c r="J4896">
        <f t="shared" si="230"/>
        <v>378.58396313364051</v>
      </c>
      <c r="K4896">
        <f>F4896*(A4896/$O$2)</f>
        <v>0.70220829493087544</v>
      </c>
      <c r="L4896">
        <f>G4896*A4896/$O$2*100</f>
        <v>160.98310291858678</v>
      </c>
    </row>
    <row r="4897" spans="1:12" x14ac:dyDescent="0.2">
      <c r="A4897">
        <f>VLOOKUP($B4897,CPI,2)</f>
        <v>314.39999999999998</v>
      </c>
      <c r="B4897">
        <f t="shared" si="228"/>
        <v>2024</v>
      </c>
      <c r="C4897" s="1">
        <v>45448</v>
      </c>
      <c r="D4897">
        <v>1200</v>
      </c>
      <c r="E4897">
        <v>241.47</v>
      </c>
      <c r="F4897">
        <v>0.43130000000000002</v>
      </c>
      <c r="G4897">
        <v>1</v>
      </c>
      <c r="I4897">
        <f t="shared" si="229"/>
        <v>1931.7972350230414</v>
      </c>
      <c r="J4897">
        <f t="shared" si="230"/>
        <v>388.72589861751146</v>
      </c>
      <c r="K4897">
        <f>F4897*(A4897/$O$2)</f>
        <v>0.69432012288786482</v>
      </c>
      <c r="L4897">
        <f>G4897*A4897/$O$2*100</f>
        <v>160.98310291858678</v>
      </c>
    </row>
    <row r="4898" spans="1:12" x14ac:dyDescent="0.2">
      <c r="A4898">
        <f>VLOOKUP($B4898,CPI,2)</f>
        <v>314.39999999999998</v>
      </c>
      <c r="B4898">
        <f t="shared" si="228"/>
        <v>2024</v>
      </c>
      <c r="C4898" s="1">
        <v>45449</v>
      </c>
      <c r="D4898">
        <v>1179.25</v>
      </c>
      <c r="E4898">
        <v>242.13</v>
      </c>
      <c r="F4898">
        <v>0.44350000000000001</v>
      </c>
      <c r="G4898">
        <v>1</v>
      </c>
      <c r="I4898">
        <f t="shared" si="229"/>
        <v>1898.3932411674346</v>
      </c>
      <c r="J4898">
        <f t="shared" si="230"/>
        <v>389.78838709677416</v>
      </c>
      <c r="K4898">
        <f>F4898*(A4898/$O$2)</f>
        <v>0.71396006144393231</v>
      </c>
      <c r="L4898">
        <f>G4898*A4898/$O$2*100</f>
        <v>160.98310291858678</v>
      </c>
    </row>
    <row r="4899" spans="1:12" x14ac:dyDescent="0.2">
      <c r="A4899">
        <f>VLOOKUP($B4899,CPI,2)</f>
        <v>314.39999999999998</v>
      </c>
      <c r="B4899">
        <f t="shared" si="228"/>
        <v>2024</v>
      </c>
      <c r="C4899" s="1">
        <v>45450</v>
      </c>
      <c r="D4899">
        <v>1188.25</v>
      </c>
      <c r="E4899">
        <v>244.08</v>
      </c>
      <c r="F4899">
        <v>0.43630000000000002</v>
      </c>
      <c r="G4899">
        <v>1</v>
      </c>
      <c r="I4899">
        <f t="shared" si="229"/>
        <v>1912.8817204301074</v>
      </c>
      <c r="J4899">
        <f t="shared" si="230"/>
        <v>392.92755760368664</v>
      </c>
      <c r="K4899">
        <f>F4899*(A4899/$O$2)</f>
        <v>0.70236927803379412</v>
      </c>
      <c r="L4899">
        <f>G4899*A4899/$O$2*100</f>
        <v>160.98310291858678</v>
      </c>
    </row>
    <row r="4900" spans="1:12" x14ac:dyDescent="0.2">
      <c r="A4900">
        <f>VLOOKUP($B4900,CPI,2)</f>
        <v>314.39999999999998</v>
      </c>
      <c r="B4900">
        <f t="shared" si="228"/>
        <v>2024</v>
      </c>
      <c r="C4900" s="1">
        <v>45453</v>
      </c>
      <c r="D4900">
        <v>1178</v>
      </c>
      <c r="E4900">
        <v>248.68</v>
      </c>
      <c r="F4900">
        <v>0.43659999999999999</v>
      </c>
      <c r="G4900">
        <v>1</v>
      </c>
      <c r="I4900">
        <f t="shared" si="229"/>
        <v>1896.3809523809523</v>
      </c>
      <c r="J4900">
        <f t="shared" si="230"/>
        <v>400.33278033794159</v>
      </c>
      <c r="K4900">
        <f>F4900*(A4900/$O$2)</f>
        <v>0.70285222734254982</v>
      </c>
      <c r="L4900">
        <f>G4900*A4900/$O$2*100</f>
        <v>160.98310291858678</v>
      </c>
    </row>
    <row r="4901" spans="1:12" x14ac:dyDescent="0.2">
      <c r="A4901">
        <f>VLOOKUP($B4901,CPI,2)</f>
        <v>314.39999999999998</v>
      </c>
      <c r="B4901">
        <f t="shared" si="228"/>
        <v>2024</v>
      </c>
      <c r="C4901" s="1">
        <v>45454</v>
      </c>
      <c r="D4901">
        <v>1177.25</v>
      </c>
      <c r="E4901">
        <v>247.06</v>
      </c>
      <c r="F4901">
        <v>0.43669999999999998</v>
      </c>
      <c r="G4901">
        <v>1</v>
      </c>
      <c r="I4901">
        <f t="shared" si="229"/>
        <v>1895.1735791090628</v>
      </c>
      <c r="J4901">
        <f t="shared" si="230"/>
        <v>397.72485407066051</v>
      </c>
      <c r="K4901">
        <f>F4901*(A4901/$O$2)</f>
        <v>0.70301321044546838</v>
      </c>
      <c r="L4901">
        <f>G4901*A4901/$O$2*100</f>
        <v>160.98310291858678</v>
      </c>
    </row>
    <row r="4902" spans="1:12" x14ac:dyDescent="0.2">
      <c r="A4902">
        <f>VLOOKUP($B4902,CPI,2)</f>
        <v>314.39999999999998</v>
      </c>
      <c r="B4902">
        <f t="shared" si="228"/>
        <v>2024</v>
      </c>
      <c r="C4902" s="1">
        <v>45455</v>
      </c>
      <c r="D4902">
        <v>1189.5</v>
      </c>
      <c r="E4902">
        <v>248.25</v>
      </c>
      <c r="F4902">
        <v>0.43790000000000001</v>
      </c>
      <c r="G4902">
        <v>1</v>
      </c>
      <c r="I4902">
        <f t="shared" si="229"/>
        <v>1914.8940092165897</v>
      </c>
      <c r="J4902">
        <f t="shared" si="230"/>
        <v>399.64055299539166</v>
      </c>
      <c r="K4902">
        <f>F4902*(A4902/$O$2)</f>
        <v>0.70494500768049151</v>
      </c>
      <c r="L4902">
        <f>G4902*A4902/$O$2*100</f>
        <v>160.98310291858678</v>
      </c>
    </row>
    <row r="4903" spans="1:12" x14ac:dyDescent="0.2">
      <c r="A4903">
        <f>VLOOKUP($B4903,CPI,2)</f>
        <v>314.39999999999998</v>
      </c>
      <c r="B4903">
        <f t="shared" si="228"/>
        <v>2024</v>
      </c>
      <c r="C4903" s="1">
        <v>45456</v>
      </c>
      <c r="D4903">
        <v>1179.75</v>
      </c>
      <c r="E4903">
        <v>252.08</v>
      </c>
      <c r="F4903">
        <v>0.43859999999999999</v>
      </c>
      <c r="G4903">
        <v>1</v>
      </c>
      <c r="I4903">
        <f t="shared" si="229"/>
        <v>1899.1981566820275</v>
      </c>
      <c r="J4903">
        <f t="shared" si="230"/>
        <v>405.80620583717354</v>
      </c>
      <c r="K4903">
        <f>F4903*(A4903/$O$2)</f>
        <v>0.70607188940092158</v>
      </c>
      <c r="L4903">
        <f>G4903*A4903/$O$2*100</f>
        <v>160.98310291858678</v>
      </c>
    </row>
    <row r="4904" spans="1:12" x14ac:dyDescent="0.2">
      <c r="A4904">
        <f>VLOOKUP($B4904,CPI,2)</f>
        <v>314.39999999999998</v>
      </c>
      <c r="B4904">
        <f t="shared" si="228"/>
        <v>2024</v>
      </c>
      <c r="C4904" s="1">
        <v>45457</v>
      </c>
      <c r="D4904">
        <v>1157.75</v>
      </c>
      <c r="E4904">
        <v>252.45</v>
      </c>
      <c r="F4904">
        <v>0.43680000000000002</v>
      </c>
      <c r="G4904">
        <v>1</v>
      </c>
      <c r="I4904">
        <f t="shared" si="229"/>
        <v>1863.7818740399384</v>
      </c>
      <c r="J4904">
        <f t="shared" si="230"/>
        <v>406.40184331797229</v>
      </c>
      <c r="K4904">
        <f>F4904*(A4904/$O$2)</f>
        <v>0.70317419354838706</v>
      </c>
      <c r="L4904">
        <f>G4904*A4904/$O$2*100</f>
        <v>160.98310291858678</v>
      </c>
    </row>
    <row r="4905" spans="1:12" x14ac:dyDescent="0.2">
      <c r="A4905">
        <f>VLOOKUP($B4905,CPI,2)</f>
        <v>314.39999999999998</v>
      </c>
      <c r="B4905">
        <f t="shared" si="228"/>
        <v>2024</v>
      </c>
      <c r="C4905" s="1">
        <v>45460</v>
      </c>
      <c r="D4905">
        <v>1174</v>
      </c>
      <c r="E4905">
        <v>249.15</v>
      </c>
      <c r="F4905">
        <v>0.43730000000000002</v>
      </c>
      <c r="G4905">
        <v>1</v>
      </c>
      <c r="I4905">
        <f t="shared" si="229"/>
        <v>1889.9416282642087</v>
      </c>
      <c r="J4905">
        <f t="shared" si="230"/>
        <v>401.08940092165898</v>
      </c>
      <c r="K4905">
        <f>F4905*(A4905/$O$2)</f>
        <v>0.70397910906298</v>
      </c>
      <c r="L4905">
        <f>G4905*A4905/$O$2*100</f>
        <v>160.98310291858678</v>
      </c>
    </row>
    <row r="4906" spans="1:12" x14ac:dyDescent="0.2">
      <c r="A4906">
        <f>VLOOKUP($B4906,CPI,2)</f>
        <v>314.39999999999998</v>
      </c>
      <c r="B4906">
        <f t="shared" si="228"/>
        <v>2024</v>
      </c>
      <c r="C4906" s="1">
        <v>45461</v>
      </c>
      <c r="D4906">
        <v>1155.25</v>
      </c>
      <c r="E4906">
        <v>252.14</v>
      </c>
      <c r="F4906">
        <v>0.443</v>
      </c>
      <c r="G4906">
        <v>1</v>
      </c>
      <c r="I4906">
        <f t="shared" si="229"/>
        <v>1859.7572964669737</v>
      </c>
      <c r="J4906">
        <f t="shared" si="230"/>
        <v>405.90279569892465</v>
      </c>
      <c r="K4906">
        <f>F4906*(A4906/$O$2)</f>
        <v>0.71315514592933937</v>
      </c>
      <c r="L4906">
        <f>G4906*A4906/$O$2*100</f>
        <v>160.98310291858678</v>
      </c>
    </row>
    <row r="4907" spans="1:12" x14ac:dyDescent="0.2">
      <c r="A4907">
        <f>VLOOKUP($B4907,CPI,2)</f>
        <v>314.39999999999998</v>
      </c>
      <c r="B4907">
        <f t="shared" si="228"/>
        <v>2024</v>
      </c>
      <c r="C4907" s="1">
        <v>45463</v>
      </c>
      <c r="D4907">
        <v>1160.5</v>
      </c>
      <c r="E4907">
        <v>250.94</v>
      </c>
      <c r="F4907">
        <v>0.43969999999999998</v>
      </c>
      <c r="G4907">
        <v>1</v>
      </c>
      <c r="I4907">
        <f t="shared" si="229"/>
        <v>1868.2089093701995</v>
      </c>
      <c r="J4907">
        <f t="shared" si="230"/>
        <v>403.97099846390165</v>
      </c>
      <c r="K4907">
        <f>F4907*(A4907/$O$2)</f>
        <v>0.70784270353302603</v>
      </c>
      <c r="L4907">
        <f>G4907*A4907/$O$2*100</f>
        <v>160.98310291858678</v>
      </c>
    </row>
    <row r="4908" spans="1:12" x14ac:dyDescent="0.2">
      <c r="A4908">
        <f>VLOOKUP($B4908,CPI,2)</f>
        <v>314.39999999999998</v>
      </c>
      <c r="B4908">
        <f t="shared" si="228"/>
        <v>2024</v>
      </c>
      <c r="C4908" s="1">
        <v>45464</v>
      </c>
      <c r="D4908">
        <v>1175.25</v>
      </c>
      <c r="E4908">
        <v>253.75</v>
      </c>
      <c r="F4908">
        <v>0.43940000000000001</v>
      </c>
      <c r="G4908">
        <v>1</v>
      </c>
      <c r="I4908">
        <f t="shared" si="229"/>
        <v>1891.953917050691</v>
      </c>
      <c r="J4908">
        <f t="shared" si="230"/>
        <v>408.49462365591393</v>
      </c>
      <c r="K4908">
        <f>F4908*(A4908/$O$2)</f>
        <v>0.70735975422427033</v>
      </c>
      <c r="L4908">
        <f>G4908*A4908/$O$2*100</f>
        <v>160.98310291858678</v>
      </c>
    </row>
    <row r="4909" spans="1:12" x14ac:dyDescent="0.2">
      <c r="A4909">
        <f>VLOOKUP($B4909,CPI,2)</f>
        <v>314.39999999999998</v>
      </c>
      <c r="B4909">
        <f t="shared" si="228"/>
        <v>2024</v>
      </c>
      <c r="C4909" s="1">
        <v>45467</v>
      </c>
      <c r="D4909">
        <v>1163.25</v>
      </c>
      <c r="E4909">
        <v>254.76</v>
      </c>
      <c r="F4909">
        <v>0.43490000000000001</v>
      </c>
      <c r="G4909">
        <v>1</v>
      </c>
      <c r="I4909">
        <f t="shared" si="229"/>
        <v>1872.6359447004606</v>
      </c>
      <c r="J4909">
        <f t="shared" si="230"/>
        <v>410.12055299539168</v>
      </c>
      <c r="K4909">
        <f>F4909*(A4909/$O$2)</f>
        <v>0.70011551459293386</v>
      </c>
      <c r="L4909">
        <f>G4909*A4909/$O$2*100</f>
        <v>160.98310291858678</v>
      </c>
    </row>
    <row r="4910" spans="1:12" x14ac:dyDescent="0.2">
      <c r="A4910">
        <f>VLOOKUP($B4910,CPI,2)</f>
        <v>314.39999999999998</v>
      </c>
      <c r="B4910">
        <f t="shared" si="228"/>
        <v>2024</v>
      </c>
      <c r="C4910" s="1">
        <v>45468</v>
      </c>
      <c r="D4910">
        <v>1162.75</v>
      </c>
      <c r="E4910">
        <v>251.69</v>
      </c>
      <c r="F4910">
        <v>0.42759999999999998</v>
      </c>
      <c r="G4910">
        <v>1</v>
      </c>
      <c r="I4910">
        <f t="shared" si="229"/>
        <v>1871.8310291858677</v>
      </c>
      <c r="J4910">
        <f t="shared" si="230"/>
        <v>405.17837173579107</v>
      </c>
      <c r="K4910">
        <f>F4910*(A4910/$O$2)</f>
        <v>0.68836374807987699</v>
      </c>
      <c r="L4910">
        <f>G4910*A4910/$O$2*100</f>
        <v>160.98310291858678</v>
      </c>
    </row>
    <row r="4911" spans="1:12" x14ac:dyDescent="0.2">
      <c r="A4911">
        <f>VLOOKUP($B4911,CPI,2)</f>
        <v>314.39999999999998</v>
      </c>
      <c r="B4911">
        <f t="shared" si="228"/>
        <v>2024</v>
      </c>
      <c r="C4911" s="1">
        <v>45469</v>
      </c>
      <c r="D4911">
        <v>1152.25</v>
      </c>
      <c r="E4911">
        <v>261.47000000000003</v>
      </c>
      <c r="F4911">
        <v>0.4345</v>
      </c>
      <c r="G4911">
        <v>1</v>
      </c>
      <c r="I4911">
        <f t="shared" si="229"/>
        <v>1854.927803379416</v>
      </c>
      <c r="J4911">
        <f t="shared" si="230"/>
        <v>420.92251920122891</v>
      </c>
      <c r="K4911">
        <f>F4911*(A4911/$O$2)</f>
        <v>0.69947158218125949</v>
      </c>
      <c r="L4911">
        <f>G4911*A4911/$O$2*100</f>
        <v>160.98310291858678</v>
      </c>
    </row>
    <row r="4912" spans="1:12" x14ac:dyDescent="0.2">
      <c r="A4912">
        <f>VLOOKUP($B4912,CPI,2)</f>
        <v>314.39999999999998</v>
      </c>
      <c r="B4912">
        <f t="shared" si="228"/>
        <v>2024</v>
      </c>
      <c r="C4912" s="1">
        <v>45470</v>
      </c>
      <c r="D4912">
        <v>1150.5</v>
      </c>
      <c r="E4912">
        <v>262.97000000000003</v>
      </c>
      <c r="F4912">
        <v>0.43490000000000001</v>
      </c>
      <c r="G4912">
        <v>1</v>
      </c>
      <c r="I4912">
        <f t="shared" si="229"/>
        <v>1852.1105990783408</v>
      </c>
      <c r="J4912">
        <f t="shared" si="230"/>
        <v>423.3372657450077</v>
      </c>
      <c r="K4912">
        <f>F4912*(A4912/$O$2)</f>
        <v>0.70011551459293386</v>
      </c>
      <c r="L4912">
        <f>G4912*A4912/$O$2*100</f>
        <v>160.98310291858678</v>
      </c>
    </row>
    <row r="4913" spans="1:12" x14ac:dyDescent="0.2">
      <c r="A4913">
        <f>VLOOKUP($B4913,CPI,2)</f>
        <v>314.39999999999998</v>
      </c>
      <c r="B4913">
        <f t="shared" si="228"/>
        <v>2024</v>
      </c>
      <c r="C4913" s="1">
        <v>45471</v>
      </c>
      <c r="D4913">
        <v>1146</v>
      </c>
      <c r="E4913">
        <v>263.43</v>
      </c>
      <c r="F4913">
        <v>0.43769999999999998</v>
      </c>
      <c r="G4913">
        <v>1</v>
      </c>
      <c r="I4913">
        <f t="shared" si="229"/>
        <v>1844.8663594470045</v>
      </c>
      <c r="J4913">
        <f t="shared" si="230"/>
        <v>424.07778801843313</v>
      </c>
      <c r="K4913">
        <f>F4913*(A4913/$O$2)</f>
        <v>0.70462304147465427</v>
      </c>
      <c r="L4913">
        <f>G4913*A4913/$O$2*100</f>
        <v>160.98310291858678</v>
      </c>
    </row>
    <row r="4914" spans="1:12" x14ac:dyDescent="0.2">
      <c r="A4914">
        <f>VLOOKUP($B4914,CPI,2)</f>
        <v>314.39999999999998</v>
      </c>
      <c r="B4914">
        <f t="shared" si="228"/>
        <v>2024</v>
      </c>
      <c r="C4914" s="1">
        <v>45474</v>
      </c>
      <c r="D4914">
        <v>1150.25</v>
      </c>
      <c r="E4914">
        <v>260.24</v>
      </c>
      <c r="F4914">
        <v>0.46029999999999999</v>
      </c>
      <c r="G4914">
        <v>1</v>
      </c>
      <c r="I4914">
        <f t="shared" si="229"/>
        <v>1851.7081413210444</v>
      </c>
      <c r="J4914">
        <f t="shared" si="230"/>
        <v>418.94242703533024</v>
      </c>
      <c r="K4914">
        <f>F4914*(A4914/$O$2)</f>
        <v>0.74100522273425484</v>
      </c>
      <c r="L4914">
        <f>G4914*A4914/$O$2*100</f>
        <v>160.98310291858678</v>
      </c>
    </row>
    <row r="4915" spans="1:12" x14ac:dyDescent="0.2">
      <c r="A4915">
        <f>VLOOKUP($B4915,CPI,2)</f>
        <v>314.39999999999998</v>
      </c>
      <c r="B4915">
        <f t="shared" si="228"/>
        <v>2024</v>
      </c>
      <c r="C4915" s="1">
        <v>45475</v>
      </c>
      <c r="D4915">
        <v>1157.75</v>
      </c>
      <c r="E4915">
        <v>257.91000000000003</v>
      </c>
      <c r="F4915">
        <v>0.47039999999999998</v>
      </c>
      <c r="G4915">
        <v>1</v>
      </c>
      <c r="I4915">
        <f t="shared" si="229"/>
        <v>1863.7818740399384</v>
      </c>
      <c r="J4915">
        <f t="shared" si="230"/>
        <v>415.19152073732721</v>
      </c>
      <c r="K4915">
        <f>F4915*(A4915/$O$2)</f>
        <v>0.75726451612903212</v>
      </c>
      <c r="L4915">
        <f>G4915*A4915/$O$2*100</f>
        <v>160.98310291858678</v>
      </c>
    </row>
    <row r="4916" spans="1:12" x14ac:dyDescent="0.2">
      <c r="A4916">
        <f>VLOOKUP($B4916,CPI,2)</f>
        <v>314.39999999999998</v>
      </c>
      <c r="B4916">
        <f t="shared" si="228"/>
        <v>2024</v>
      </c>
      <c r="C4916" s="1">
        <v>45476</v>
      </c>
      <c r="D4916">
        <v>1166.25</v>
      </c>
      <c r="E4916">
        <v>252.36</v>
      </c>
      <c r="F4916">
        <v>0.4864</v>
      </c>
      <c r="G4916">
        <v>1</v>
      </c>
      <c r="I4916">
        <f t="shared" si="229"/>
        <v>1877.4654377880183</v>
      </c>
      <c r="J4916">
        <f t="shared" si="230"/>
        <v>406.25695852534562</v>
      </c>
      <c r="K4916">
        <f>F4916*(A4916/$O$2)</f>
        <v>0.78302181259600612</v>
      </c>
      <c r="L4916">
        <f>G4916*A4916/$O$2*100</f>
        <v>160.98310291858678</v>
      </c>
    </row>
    <row r="4917" spans="1:12" x14ac:dyDescent="0.2">
      <c r="A4917">
        <f>VLOOKUP($B4917,CPI,2)</f>
        <v>314.39999999999998</v>
      </c>
      <c r="B4917">
        <f t="shared" si="228"/>
        <v>2024</v>
      </c>
      <c r="C4917" s="1">
        <v>45478</v>
      </c>
      <c r="D4917">
        <v>1149</v>
      </c>
      <c r="E4917">
        <v>251.84</v>
      </c>
      <c r="F4917">
        <v>0.4955</v>
      </c>
      <c r="G4917">
        <v>1</v>
      </c>
      <c r="I4917">
        <f t="shared" si="229"/>
        <v>1849.6958525345619</v>
      </c>
      <c r="J4917">
        <f t="shared" si="230"/>
        <v>405.41984639016891</v>
      </c>
      <c r="K4917">
        <f>F4917*(A4917/$O$2)</f>
        <v>0.79767127496159751</v>
      </c>
      <c r="L4917">
        <f>G4917*A4917/$O$2*100</f>
        <v>160.98310291858678</v>
      </c>
    </row>
    <row r="4918" spans="1:12" x14ac:dyDescent="0.2">
      <c r="A4918">
        <f>VLOOKUP($B4918,CPI,2)</f>
        <v>314.39999999999998</v>
      </c>
      <c r="B4918">
        <f t="shared" si="228"/>
        <v>2024</v>
      </c>
      <c r="C4918" s="1">
        <v>45481</v>
      </c>
      <c r="D4918">
        <v>1131.25</v>
      </c>
      <c r="E4918">
        <v>251.82</v>
      </c>
      <c r="F4918">
        <v>0.4909</v>
      </c>
      <c r="G4918">
        <v>1</v>
      </c>
      <c r="I4918">
        <f t="shared" si="229"/>
        <v>1821.1213517665128</v>
      </c>
      <c r="J4918">
        <f t="shared" si="230"/>
        <v>405.38764976958521</v>
      </c>
      <c r="K4918">
        <f>F4918*(A4918/$O$2)</f>
        <v>0.79026605222734247</v>
      </c>
      <c r="L4918">
        <f>G4918*A4918/$O$2*100</f>
        <v>160.98310291858678</v>
      </c>
    </row>
    <row r="4919" spans="1:12" x14ac:dyDescent="0.2">
      <c r="A4919">
        <f>VLOOKUP($B4919,CPI,2)</f>
        <v>314.39999999999998</v>
      </c>
      <c r="B4919">
        <f t="shared" si="228"/>
        <v>2024</v>
      </c>
      <c r="C4919" s="1">
        <v>45482</v>
      </c>
      <c r="D4919">
        <v>1113.25</v>
      </c>
      <c r="E4919">
        <v>250.96</v>
      </c>
      <c r="F4919">
        <v>0.46949999999999997</v>
      </c>
      <c r="G4919">
        <v>1</v>
      </c>
      <c r="I4919">
        <f t="shared" si="229"/>
        <v>1792.1443932411673</v>
      </c>
      <c r="J4919">
        <f t="shared" si="230"/>
        <v>404.00319508448536</v>
      </c>
      <c r="K4919">
        <f>F4919*(A4919/$O$2)</f>
        <v>0.75581566820276491</v>
      </c>
      <c r="L4919">
        <f>G4919*A4919/$O$2*100</f>
        <v>160.98310291858678</v>
      </c>
    </row>
    <row r="4920" spans="1:12" x14ac:dyDescent="0.2">
      <c r="A4920">
        <f>VLOOKUP($B4920,CPI,2)</f>
        <v>314.39999999999998</v>
      </c>
      <c r="B4920">
        <f t="shared" si="228"/>
        <v>2024</v>
      </c>
      <c r="C4920" s="1">
        <v>45483</v>
      </c>
      <c r="D4920">
        <v>1117</v>
      </c>
      <c r="E4920">
        <v>251.36</v>
      </c>
      <c r="F4920">
        <v>0.46339999999999998</v>
      </c>
      <c r="G4920">
        <v>1</v>
      </c>
      <c r="I4920">
        <f t="shared" si="229"/>
        <v>1798.1812596006143</v>
      </c>
      <c r="J4920">
        <f t="shared" si="230"/>
        <v>404.64712749615973</v>
      </c>
      <c r="K4920">
        <f>F4920*(A4920/$O$2)</f>
        <v>0.74599569892473105</v>
      </c>
      <c r="L4920">
        <f>G4920*A4920/$O$2*100</f>
        <v>160.98310291858678</v>
      </c>
    </row>
    <row r="4921" spans="1:12" x14ac:dyDescent="0.2">
      <c r="A4921">
        <f>VLOOKUP($B4921,CPI,2)</f>
        <v>314.39999999999998</v>
      </c>
      <c r="B4921">
        <f t="shared" si="228"/>
        <v>2024</v>
      </c>
      <c r="C4921" s="1">
        <v>45484</v>
      </c>
      <c r="D4921">
        <v>1105</v>
      </c>
      <c r="E4921">
        <v>246.88</v>
      </c>
      <c r="F4921">
        <v>0.47120000000000001</v>
      </c>
      <c r="G4921">
        <v>1</v>
      </c>
      <c r="I4921">
        <f t="shared" si="229"/>
        <v>1778.8632872503838</v>
      </c>
      <c r="J4921">
        <f t="shared" si="230"/>
        <v>397.435084485407</v>
      </c>
      <c r="K4921">
        <f>F4921*(A4921/$O$2)</f>
        <v>0.75855238095238087</v>
      </c>
      <c r="L4921">
        <f>G4921*A4921/$O$2*100</f>
        <v>160.98310291858678</v>
      </c>
    </row>
    <row r="4922" spans="1:12" x14ac:dyDescent="0.2">
      <c r="A4922">
        <f>VLOOKUP($B4922,CPI,2)</f>
        <v>314.39999999999998</v>
      </c>
      <c r="B4922">
        <f t="shared" si="228"/>
        <v>2024</v>
      </c>
      <c r="C4922" s="1">
        <v>45485</v>
      </c>
      <c r="D4922">
        <v>1078</v>
      </c>
      <c r="E4922">
        <v>249.4</v>
      </c>
      <c r="F4922">
        <v>0.46650000000000003</v>
      </c>
      <c r="G4922">
        <v>1</v>
      </c>
      <c r="I4922">
        <f t="shared" si="229"/>
        <v>1735.3978494623655</v>
      </c>
      <c r="J4922">
        <f t="shared" si="230"/>
        <v>401.4918586789554</v>
      </c>
      <c r="K4922">
        <f>F4922*(A4922/$O$2)</f>
        <v>0.75098617511520738</v>
      </c>
      <c r="L4922">
        <f>G4922*A4922/$O$2*100</f>
        <v>160.98310291858678</v>
      </c>
    </row>
    <row r="4923" spans="1:12" x14ac:dyDescent="0.2">
      <c r="A4923">
        <f>VLOOKUP($B4923,CPI,2)</f>
        <v>314.39999999999998</v>
      </c>
      <c r="B4923">
        <f t="shared" si="228"/>
        <v>2024</v>
      </c>
      <c r="C4923" s="1">
        <v>45488</v>
      </c>
      <c r="D4923">
        <v>1090.5</v>
      </c>
      <c r="E4923">
        <v>248.68</v>
      </c>
      <c r="F4923">
        <v>0.4642</v>
      </c>
      <c r="G4923">
        <v>1</v>
      </c>
      <c r="I4923">
        <f t="shared" si="229"/>
        <v>1755.5207373271887</v>
      </c>
      <c r="J4923">
        <f t="shared" si="230"/>
        <v>400.33278033794159</v>
      </c>
      <c r="K4923">
        <f>F4923*(A4923/$O$2)</f>
        <v>0.7472835637480798</v>
      </c>
      <c r="L4923">
        <f>G4923*A4923/$O$2*100</f>
        <v>160.98310291858678</v>
      </c>
    </row>
    <row r="4924" spans="1:12" x14ac:dyDescent="0.2">
      <c r="A4924">
        <f>VLOOKUP($B4924,CPI,2)</f>
        <v>314.39999999999998</v>
      </c>
      <c r="B4924">
        <f t="shared" si="228"/>
        <v>2024</v>
      </c>
      <c r="C4924" s="1">
        <v>45489</v>
      </c>
      <c r="D4924">
        <v>1097.25</v>
      </c>
      <c r="E4924">
        <v>241.91</v>
      </c>
      <c r="F4924">
        <v>0.46700000000000003</v>
      </c>
      <c r="G4924">
        <v>1</v>
      </c>
      <c r="I4924">
        <f t="shared" si="229"/>
        <v>1766.3870967741934</v>
      </c>
      <c r="J4924">
        <f t="shared" si="230"/>
        <v>389.43422427035324</v>
      </c>
      <c r="K4924">
        <f>F4924*(A4924/$O$2)</f>
        <v>0.75179109062980032</v>
      </c>
      <c r="L4924">
        <f>G4924*A4924/$O$2*100</f>
        <v>160.98310291858678</v>
      </c>
    </row>
    <row r="4925" spans="1:12" x14ac:dyDescent="0.2">
      <c r="A4925">
        <f>VLOOKUP($B4925,CPI,2)</f>
        <v>314.39999999999998</v>
      </c>
      <c r="B4925">
        <f t="shared" si="228"/>
        <v>2024</v>
      </c>
      <c r="C4925" s="1">
        <v>45490</v>
      </c>
      <c r="D4925">
        <v>1098.5</v>
      </c>
      <c r="E4925">
        <v>243.48</v>
      </c>
      <c r="F4925">
        <v>0.46210000000000001</v>
      </c>
      <c r="G4925">
        <v>1</v>
      </c>
      <c r="I4925">
        <f t="shared" si="229"/>
        <v>1768.3993855606757</v>
      </c>
      <c r="J4925">
        <f t="shared" si="230"/>
        <v>391.96165898617505</v>
      </c>
      <c r="K4925">
        <f>F4925*(A4925/$O$2)</f>
        <v>0.74390291858678947</v>
      </c>
      <c r="L4925">
        <f>G4925*A4925/$O$2*100</f>
        <v>160.98310291858678</v>
      </c>
    </row>
    <row r="4926" spans="1:12" x14ac:dyDescent="0.2">
      <c r="A4926">
        <f>VLOOKUP($B4926,CPI,2)</f>
        <v>314.39999999999998</v>
      </c>
      <c r="B4926">
        <f t="shared" si="228"/>
        <v>2024</v>
      </c>
      <c r="C4926" s="1">
        <v>45491</v>
      </c>
      <c r="D4926">
        <v>1097.25</v>
      </c>
      <c r="E4926">
        <v>240.99</v>
      </c>
      <c r="F4926">
        <v>0.46450000000000002</v>
      </c>
      <c r="G4926">
        <v>1</v>
      </c>
      <c r="I4926">
        <f t="shared" si="229"/>
        <v>1766.3870967741934</v>
      </c>
      <c r="J4926">
        <f t="shared" si="230"/>
        <v>387.95317972350227</v>
      </c>
      <c r="K4926">
        <f>F4926*(A4926/$O$2)</f>
        <v>0.74776651305683561</v>
      </c>
      <c r="L4926">
        <f>G4926*A4926/$O$2*100</f>
        <v>160.98310291858678</v>
      </c>
    </row>
    <row r="4927" spans="1:12" x14ac:dyDescent="0.2">
      <c r="A4927">
        <f>VLOOKUP($B4927,CPI,2)</f>
        <v>314.39999999999998</v>
      </c>
      <c r="B4927">
        <f t="shared" si="228"/>
        <v>2024</v>
      </c>
      <c r="C4927" s="1">
        <v>45492</v>
      </c>
      <c r="D4927">
        <v>1117.75</v>
      </c>
      <c r="E4927">
        <v>245.24</v>
      </c>
      <c r="F4927">
        <v>0.46560000000000001</v>
      </c>
      <c r="G4927">
        <v>1</v>
      </c>
      <c r="I4927">
        <f t="shared" si="229"/>
        <v>1799.3886328725036</v>
      </c>
      <c r="J4927">
        <f t="shared" si="230"/>
        <v>394.79496159754223</v>
      </c>
      <c r="K4927">
        <f>F4927*(A4927/$O$2)</f>
        <v>0.74953732718894006</v>
      </c>
      <c r="L4927">
        <f>G4927*A4927/$O$2*100</f>
        <v>160.98310291858678</v>
      </c>
    </row>
    <row r="4928" spans="1:12" x14ac:dyDescent="0.2">
      <c r="A4928">
        <f>VLOOKUP($B4928,CPI,2)</f>
        <v>314.39999999999998</v>
      </c>
      <c r="B4928">
        <f t="shared" si="228"/>
        <v>2024</v>
      </c>
      <c r="C4928" s="1">
        <v>45495</v>
      </c>
      <c r="D4928">
        <v>1117.5</v>
      </c>
      <c r="E4928">
        <v>247.12</v>
      </c>
      <c r="F4928">
        <v>0.47</v>
      </c>
      <c r="G4928">
        <v>1</v>
      </c>
      <c r="I4928">
        <f t="shared" si="229"/>
        <v>1798.9861751152073</v>
      </c>
      <c r="J4928">
        <f t="shared" si="230"/>
        <v>397.82144393241163</v>
      </c>
      <c r="K4928">
        <f>F4928*(A4928/$O$2)</f>
        <v>0.75662058371735774</v>
      </c>
      <c r="L4928">
        <f>G4928*A4928/$O$2*100</f>
        <v>160.98310291858678</v>
      </c>
    </row>
    <row r="4929" spans="1:12" x14ac:dyDescent="0.2">
      <c r="A4929">
        <f>VLOOKUP($B4929,CPI,2)</f>
        <v>314.39999999999998</v>
      </c>
      <c r="B4929">
        <f t="shared" si="228"/>
        <v>2024</v>
      </c>
      <c r="C4929" s="1">
        <v>45496</v>
      </c>
      <c r="D4929">
        <v>1111</v>
      </c>
      <c r="E4929">
        <v>241.97</v>
      </c>
      <c r="F4929">
        <v>0.46660000000000001</v>
      </c>
      <c r="G4929">
        <v>1</v>
      </c>
      <c r="I4929">
        <f t="shared" si="229"/>
        <v>1788.522273425499</v>
      </c>
      <c r="J4929">
        <f t="shared" si="230"/>
        <v>389.53081413210441</v>
      </c>
      <c r="K4929">
        <f>F4929*(A4929/$O$2)</f>
        <v>0.75114715821812594</v>
      </c>
      <c r="L4929">
        <f>G4929*A4929/$O$2*100</f>
        <v>160.98310291858678</v>
      </c>
    </row>
    <row r="4930" spans="1:12" x14ac:dyDescent="0.2">
      <c r="A4930">
        <f>VLOOKUP($B4930,CPI,2)</f>
        <v>314.39999999999998</v>
      </c>
      <c r="B4930">
        <f t="shared" si="228"/>
        <v>2024</v>
      </c>
      <c r="C4930" s="1">
        <v>45497</v>
      </c>
      <c r="D4930">
        <v>1116</v>
      </c>
      <c r="E4930">
        <v>237.5</v>
      </c>
      <c r="F4930">
        <v>0.4602</v>
      </c>
      <c r="G4930">
        <v>1</v>
      </c>
      <c r="I4930">
        <f t="shared" si="229"/>
        <v>1796.5714285714284</v>
      </c>
      <c r="J4930">
        <f t="shared" si="230"/>
        <v>382.3348694316436</v>
      </c>
      <c r="K4930">
        <f>F4930*(A4930/$O$2)</f>
        <v>0.74084423963133628</v>
      </c>
      <c r="L4930">
        <f>G4930*A4930/$O$2*100</f>
        <v>160.98310291858678</v>
      </c>
    </row>
    <row r="4931" spans="1:12" x14ac:dyDescent="0.2">
      <c r="A4931">
        <f>VLOOKUP($B4931,CPI,2)</f>
        <v>314.39999999999998</v>
      </c>
      <c r="B4931">
        <f t="shared" ref="B4931:B4994" si="231">YEAR(C4931)</f>
        <v>2024</v>
      </c>
      <c r="C4931" s="1">
        <v>45498</v>
      </c>
      <c r="D4931">
        <v>1077.5</v>
      </c>
      <c r="E4931">
        <v>233.68</v>
      </c>
      <c r="F4931">
        <v>0.45810000000000001</v>
      </c>
      <c r="G4931">
        <v>1</v>
      </c>
      <c r="I4931">
        <f t="shared" ref="I4931:I4994" si="232">D4931*(A4931/$O$2)</f>
        <v>1734.5929339477725</v>
      </c>
      <c r="J4931">
        <f t="shared" ref="J4931:J4994" si="233">E4931*(A4931/$O$2)</f>
        <v>376.18531490015357</v>
      </c>
      <c r="K4931">
        <f>F4931*(A4931/$O$2)</f>
        <v>0.73746359447004606</v>
      </c>
      <c r="L4931">
        <f>G4931*A4931/$O$2*100</f>
        <v>160.98310291858678</v>
      </c>
    </row>
    <row r="4932" spans="1:12" x14ac:dyDescent="0.2">
      <c r="A4932">
        <f>VLOOKUP($B4932,CPI,2)</f>
        <v>314.39999999999998</v>
      </c>
      <c r="B4932">
        <f t="shared" si="231"/>
        <v>2024</v>
      </c>
      <c r="C4932" s="1">
        <v>45499</v>
      </c>
      <c r="D4932">
        <v>1054.75</v>
      </c>
      <c r="E4932">
        <v>241.55</v>
      </c>
      <c r="F4932">
        <v>0.43659999999999999</v>
      </c>
      <c r="G4932">
        <v>1</v>
      </c>
      <c r="I4932">
        <f t="shared" si="232"/>
        <v>1697.9692780337939</v>
      </c>
      <c r="J4932">
        <f t="shared" si="233"/>
        <v>388.85468509984639</v>
      </c>
      <c r="K4932">
        <f>F4932*(A4932/$O$2)</f>
        <v>0.70285222734254982</v>
      </c>
      <c r="L4932">
        <f>G4932*A4932/$O$2*100</f>
        <v>160.98310291858678</v>
      </c>
    </row>
    <row r="4933" spans="1:12" x14ac:dyDescent="0.2">
      <c r="A4933">
        <f>VLOOKUP($B4933,CPI,2)</f>
        <v>314.39999999999998</v>
      </c>
      <c r="B4933">
        <f t="shared" si="231"/>
        <v>2024</v>
      </c>
      <c r="C4933" s="1">
        <v>45502</v>
      </c>
      <c r="D4933">
        <v>1027.25</v>
      </c>
      <c r="E4933">
        <v>240.64</v>
      </c>
      <c r="F4933">
        <v>0.4284</v>
      </c>
      <c r="G4933">
        <v>1</v>
      </c>
      <c r="I4933">
        <f t="shared" si="232"/>
        <v>1653.6989247311826</v>
      </c>
      <c r="J4933">
        <f t="shared" si="233"/>
        <v>387.38973886328716</v>
      </c>
      <c r="K4933">
        <f>F4933*(A4933/$O$2)</f>
        <v>0.68965161290322574</v>
      </c>
      <c r="L4933">
        <f>G4933*A4933/$O$2*100</f>
        <v>160.98310291858678</v>
      </c>
    </row>
    <row r="4934" spans="1:12" x14ac:dyDescent="0.2">
      <c r="A4934">
        <f>VLOOKUP($B4934,CPI,2)</f>
        <v>314.39999999999998</v>
      </c>
      <c r="B4934">
        <f t="shared" si="231"/>
        <v>2024</v>
      </c>
      <c r="C4934" s="1">
        <v>45503</v>
      </c>
      <c r="D4934">
        <v>1028.5</v>
      </c>
      <c r="E4934">
        <v>231.85</v>
      </c>
      <c r="F4934">
        <v>0.42749999999999999</v>
      </c>
      <c r="G4934">
        <v>1</v>
      </c>
      <c r="I4934">
        <f t="shared" si="232"/>
        <v>1655.7112135176649</v>
      </c>
      <c r="J4934">
        <f t="shared" si="233"/>
        <v>373.23932411674343</v>
      </c>
      <c r="K4934">
        <f>F4934*(A4934/$O$2)</f>
        <v>0.68820276497695843</v>
      </c>
      <c r="L4934">
        <f>G4934*A4934/$O$2*100</f>
        <v>160.98310291858678</v>
      </c>
    </row>
    <row r="4935" spans="1:12" x14ac:dyDescent="0.2">
      <c r="A4935">
        <f>VLOOKUP($B4935,CPI,2)</f>
        <v>314.39999999999998</v>
      </c>
      <c r="B4935">
        <f t="shared" si="231"/>
        <v>2024</v>
      </c>
      <c r="C4935" s="1">
        <v>45504</v>
      </c>
      <c r="D4935">
        <v>1009</v>
      </c>
      <c r="E4935">
        <v>229.86</v>
      </c>
      <c r="F4935">
        <v>0.433</v>
      </c>
      <c r="G4935">
        <v>1</v>
      </c>
      <c r="I4935">
        <f t="shared" si="232"/>
        <v>1624.3195084485405</v>
      </c>
      <c r="J4935">
        <f t="shared" si="233"/>
        <v>370.0357603686636</v>
      </c>
      <c r="K4935">
        <f>F4935*(A4935/$O$2)</f>
        <v>0.69705683563748078</v>
      </c>
      <c r="L4935">
        <f>G4935*A4935/$O$2*100</f>
        <v>160.98310291858678</v>
      </c>
    </row>
    <row r="4936" spans="1:12" x14ac:dyDescent="0.2">
      <c r="A4936">
        <f>VLOOKUP($B4936,CPI,2)</f>
        <v>314.39999999999998</v>
      </c>
      <c r="B4936">
        <f t="shared" si="231"/>
        <v>2024</v>
      </c>
      <c r="C4936" s="1">
        <v>45505</v>
      </c>
      <c r="D4936">
        <v>1018</v>
      </c>
      <c r="E4936">
        <v>229.58</v>
      </c>
      <c r="F4936">
        <v>0.42470000000000002</v>
      </c>
      <c r="G4936">
        <v>1</v>
      </c>
      <c r="I4936">
        <f t="shared" si="232"/>
        <v>1638.8079877112134</v>
      </c>
      <c r="J4936">
        <f t="shared" si="233"/>
        <v>369.58500768049151</v>
      </c>
      <c r="K4936">
        <f>F4936*(A4936/$O$2)</f>
        <v>0.68369523809523802</v>
      </c>
      <c r="L4936">
        <f>G4936*A4936/$O$2*100</f>
        <v>160.98310291858678</v>
      </c>
    </row>
    <row r="4937" spans="1:12" x14ac:dyDescent="0.2">
      <c r="A4937">
        <f>VLOOKUP($B4937,CPI,2)</f>
        <v>314.39999999999998</v>
      </c>
      <c r="B4937">
        <f t="shared" si="231"/>
        <v>2024</v>
      </c>
      <c r="C4937" s="1">
        <v>45506</v>
      </c>
      <c r="D4937">
        <v>1031.5</v>
      </c>
      <c r="E4937">
        <v>235.56</v>
      </c>
      <c r="F4937">
        <v>0.4168</v>
      </c>
      <c r="G4937">
        <v>1</v>
      </c>
      <c r="I4937">
        <f t="shared" si="232"/>
        <v>1660.5407066052226</v>
      </c>
      <c r="J4937">
        <f t="shared" si="233"/>
        <v>379.21179723502303</v>
      </c>
      <c r="K4937">
        <f>F4937*(A4937/$O$2)</f>
        <v>0.67097757296466964</v>
      </c>
      <c r="L4937">
        <f>G4937*A4937/$O$2*100</f>
        <v>160.98310291858678</v>
      </c>
    </row>
    <row r="4938" spans="1:12" x14ac:dyDescent="0.2">
      <c r="A4938">
        <f>VLOOKUP($B4938,CPI,2)</f>
        <v>314.39999999999998</v>
      </c>
      <c r="B4938">
        <f t="shared" si="231"/>
        <v>2024</v>
      </c>
      <c r="C4938" s="1">
        <v>45509</v>
      </c>
      <c r="D4938">
        <v>1014</v>
      </c>
      <c r="E4938">
        <v>235.78</v>
      </c>
      <c r="F4938">
        <v>0.41089999999999999</v>
      </c>
      <c r="G4938">
        <v>1</v>
      </c>
      <c r="I4938">
        <f t="shared" si="232"/>
        <v>1632.3686635944698</v>
      </c>
      <c r="J4938">
        <f t="shared" si="233"/>
        <v>379.56596006144389</v>
      </c>
      <c r="K4938">
        <f>F4938*(A4938/$O$2)</f>
        <v>0.66147956989247303</v>
      </c>
      <c r="L4938">
        <f>G4938*A4938/$O$2*100</f>
        <v>160.98310291858678</v>
      </c>
    </row>
    <row r="4939" spans="1:12" x14ac:dyDescent="0.2">
      <c r="A4939">
        <f>VLOOKUP($B4939,CPI,2)</f>
        <v>314.39999999999998</v>
      </c>
      <c r="B4939">
        <f t="shared" si="231"/>
        <v>2024</v>
      </c>
      <c r="C4939" s="1">
        <v>45510</v>
      </c>
      <c r="D4939">
        <v>1005.25</v>
      </c>
      <c r="E4939">
        <v>233.97</v>
      </c>
      <c r="F4939">
        <v>0.40849999999999997</v>
      </c>
      <c r="G4939">
        <v>1</v>
      </c>
      <c r="I4939">
        <f t="shared" si="232"/>
        <v>1618.2826420890935</v>
      </c>
      <c r="J4939">
        <f t="shared" si="233"/>
        <v>376.65216589861745</v>
      </c>
      <c r="K4939">
        <f>F4939*(A4939/$O$2)</f>
        <v>0.65761597542242689</v>
      </c>
      <c r="L4939">
        <f>G4939*A4939/$O$2*100</f>
        <v>160.98310291858678</v>
      </c>
    </row>
    <row r="4940" spans="1:12" x14ac:dyDescent="0.2">
      <c r="A4940">
        <f>VLOOKUP($B4940,CPI,2)</f>
        <v>314.39999999999998</v>
      </c>
      <c r="B4940">
        <f t="shared" si="231"/>
        <v>2024</v>
      </c>
      <c r="C4940" s="1">
        <v>45511</v>
      </c>
      <c r="D4940">
        <v>993.5</v>
      </c>
      <c r="E4940">
        <v>240.65</v>
      </c>
      <c r="F4940">
        <v>0.42070000000000002</v>
      </c>
      <c r="G4940">
        <v>1</v>
      </c>
      <c r="I4940">
        <f t="shared" si="232"/>
        <v>1599.3671274961596</v>
      </c>
      <c r="J4940">
        <f t="shared" si="233"/>
        <v>387.40583717357907</v>
      </c>
      <c r="K4940">
        <f>F4940*(A4940/$O$2)</f>
        <v>0.67725591397849461</v>
      </c>
      <c r="L4940">
        <f>G4940*A4940/$O$2*100</f>
        <v>160.98310291858678</v>
      </c>
    </row>
    <row r="4941" spans="1:12" x14ac:dyDescent="0.2">
      <c r="A4941">
        <f>VLOOKUP($B4941,CPI,2)</f>
        <v>314.39999999999998</v>
      </c>
      <c r="B4941">
        <f t="shared" si="231"/>
        <v>2024</v>
      </c>
      <c r="C4941" s="1">
        <v>45512</v>
      </c>
      <c r="D4941">
        <v>988.75</v>
      </c>
      <c r="E4941">
        <v>238.92</v>
      </c>
      <c r="F4941">
        <v>0.42170000000000002</v>
      </c>
      <c r="G4941">
        <v>1</v>
      </c>
      <c r="I4941">
        <f t="shared" si="232"/>
        <v>1591.7204301075267</v>
      </c>
      <c r="J4941">
        <f t="shared" si="233"/>
        <v>384.62082949308751</v>
      </c>
      <c r="K4941">
        <f>F4941*(A4941/$O$2)</f>
        <v>0.67886574500768049</v>
      </c>
      <c r="L4941">
        <f>G4941*A4941/$O$2*100</f>
        <v>160.98310291858678</v>
      </c>
    </row>
    <row r="4942" spans="1:12" x14ac:dyDescent="0.2">
      <c r="A4942">
        <f>VLOOKUP($B4942,CPI,2)</f>
        <v>314.39999999999998</v>
      </c>
      <c r="B4942">
        <f t="shared" si="231"/>
        <v>2024</v>
      </c>
      <c r="C4942" s="1">
        <v>45513</v>
      </c>
      <c r="D4942">
        <v>971.25</v>
      </c>
      <c r="E4942">
        <v>236.82</v>
      </c>
      <c r="F4942">
        <v>0.42420000000000002</v>
      </c>
      <c r="G4942">
        <v>1</v>
      </c>
      <c r="I4942">
        <f t="shared" si="232"/>
        <v>1563.5483870967741</v>
      </c>
      <c r="J4942">
        <f t="shared" si="233"/>
        <v>381.2401843317972</v>
      </c>
      <c r="K4942">
        <f>F4942*(A4942/$O$2)</f>
        <v>0.68289032258064508</v>
      </c>
      <c r="L4942">
        <f>G4942*A4942/$O$2*100</f>
        <v>160.98310291858678</v>
      </c>
    </row>
    <row r="4943" spans="1:12" x14ac:dyDescent="0.2">
      <c r="A4943">
        <f>VLOOKUP($B4943,CPI,2)</f>
        <v>314.39999999999998</v>
      </c>
      <c r="B4943">
        <f t="shared" si="231"/>
        <v>2024</v>
      </c>
      <c r="C4943" s="1">
        <v>45516</v>
      </c>
      <c r="D4943">
        <v>947.25</v>
      </c>
      <c r="E4943">
        <v>237.79</v>
      </c>
      <c r="F4943">
        <v>0.4148</v>
      </c>
      <c r="G4943">
        <v>1</v>
      </c>
      <c r="I4943">
        <f t="shared" si="232"/>
        <v>1524.9124423963133</v>
      </c>
      <c r="J4943">
        <f t="shared" si="233"/>
        <v>382.80172043010748</v>
      </c>
      <c r="K4943">
        <f>F4943*(A4943/$O$2)</f>
        <v>0.66775791090629799</v>
      </c>
      <c r="L4943">
        <f>G4943*A4943/$O$2*100</f>
        <v>160.98310291858678</v>
      </c>
    </row>
    <row r="4944" spans="1:12" x14ac:dyDescent="0.2">
      <c r="A4944">
        <f>VLOOKUP($B4944,CPI,2)</f>
        <v>314.39999999999998</v>
      </c>
      <c r="B4944">
        <f t="shared" si="231"/>
        <v>2024</v>
      </c>
      <c r="C4944" s="1">
        <v>45517</v>
      </c>
      <c r="D4944">
        <v>952.25</v>
      </c>
      <c r="E4944">
        <v>232.87</v>
      </c>
      <c r="F4944">
        <v>0.40289999999999998</v>
      </c>
      <c r="G4944">
        <v>1</v>
      </c>
      <c r="I4944">
        <f t="shared" si="232"/>
        <v>1532.9615975422425</v>
      </c>
      <c r="J4944">
        <f t="shared" si="233"/>
        <v>374.88135176651303</v>
      </c>
      <c r="K4944">
        <f>F4944*(A4944/$O$2)</f>
        <v>0.64860092165898608</v>
      </c>
      <c r="L4944">
        <f>G4944*A4944/$O$2*100</f>
        <v>160.98310291858678</v>
      </c>
    </row>
    <row r="4945" spans="1:12" x14ac:dyDescent="0.2">
      <c r="A4945">
        <f>VLOOKUP($B4945,CPI,2)</f>
        <v>314.39999999999998</v>
      </c>
      <c r="B4945">
        <f t="shared" si="231"/>
        <v>2024</v>
      </c>
      <c r="C4945" s="1">
        <v>45518</v>
      </c>
      <c r="D4945">
        <v>951.5</v>
      </c>
      <c r="E4945">
        <v>226.35</v>
      </c>
      <c r="F4945">
        <v>0.40010000000000001</v>
      </c>
      <c r="G4945">
        <v>1</v>
      </c>
      <c r="I4945">
        <f t="shared" si="232"/>
        <v>1531.7542242703532</v>
      </c>
      <c r="J4945">
        <f t="shared" si="233"/>
        <v>364.38525345622116</v>
      </c>
      <c r="K4945">
        <f>F4945*(A4945/$O$2)</f>
        <v>0.64409339477726568</v>
      </c>
      <c r="L4945">
        <f>G4945*A4945/$O$2*100</f>
        <v>160.98310291858678</v>
      </c>
    </row>
    <row r="4946" spans="1:12" x14ac:dyDescent="0.2">
      <c r="A4946">
        <f>VLOOKUP($B4946,CPI,2)</f>
        <v>314.39999999999998</v>
      </c>
      <c r="B4946">
        <f t="shared" si="231"/>
        <v>2024</v>
      </c>
      <c r="C4946" s="1">
        <v>45519</v>
      </c>
      <c r="D4946">
        <v>938.75</v>
      </c>
      <c r="E4946">
        <v>226.32</v>
      </c>
      <c r="F4946">
        <v>0.3947</v>
      </c>
      <c r="G4946">
        <v>1</v>
      </c>
      <c r="I4946">
        <f t="shared" si="232"/>
        <v>1511.2288786482334</v>
      </c>
      <c r="J4946">
        <f t="shared" si="233"/>
        <v>364.33695852534555</v>
      </c>
      <c r="K4946">
        <f>F4946*(A4946/$O$2)</f>
        <v>0.63540030721966201</v>
      </c>
      <c r="L4946">
        <f>G4946*A4946/$O$2*100</f>
        <v>160.98310291858678</v>
      </c>
    </row>
    <row r="4947" spans="1:12" x14ac:dyDescent="0.2">
      <c r="A4947">
        <f>VLOOKUP($B4947,CPI,2)</f>
        <v>314.39999999999998</v>
      </c>
      <c r="B4947">
        <f t="shared" si="231"/>
        <v>2024</v>
      </c>
      <c r="C4947" s="1">
        <v>45520</v>
      </c>
      <c r="D4947">
        <v>956.25</v>
      </c>
      <c r="E4947">
        <v>224.97</v>
      </c>
      <c r="F4947">
        <v>0.39950000000000002</v>
      </c>
      <c r="G4947">
        <v>1</v>
      </c>
      <c r="I4947">
        <f t="shared" si="232"/>
        <v>1539.4009216589859</v>
      </c>
      <c r="J4947">
        <f t="shared" si="233"/>
        <v>362.16368663594466</v>
      </c>
      <c r="K4947">
        <f>F4947*(A4947/$O$2)</f>
        <v>0.64312749615975418</v>
      </c>
      <c r="L4947">
        <f>G4947*A4947/$O$2*100</f>
        <v>160.98310291858678</v>
      </c>
    </row>
    <row r="4948" spans="1:12" x14ac:dyDescent="0.2">
      <c r="A4948">
        <f>VLOOKUP($B4948,CPI,2)</f>
        <v>314.39999999999998</v>
      </c>
      <c r="B4948">
        <f t="shared" si="231"/>
        <v>2024</v>
      </c>
      <c r="C4948" s="1">
        <v>45523</v>
      </c>
      <c r="D4948">
        <v>957.25</v>
      </c>
      <c r="E4948">
        <v>226.35</v>
      </c>
      <c r="F4948">
        <v>0.4047</v>
      </c>
      <c r="G4948">
        <v>1</v>
      </c>
      <c r="I4948">
        <f t="shared" si="232"/>
        <v>1541.0107526881718</v>
      </c>
      <c r="J4948">
        <f t="shared" si="233"/>
        <v>364.38525345622116</v>
      </c>
      <c r="K4948">
        <f>F4948*(A4948/$O$2)</f>
        <v>0.65149861751152072</v>
      </c>
      <c r="L4948">
        <f>G4948*A4948/$O$2*100</f>
        <v>160.98310291858678</v>
      </c>
    </row>
    <row r="4949" spans="1:12" x14ac:dyDescent="0.2">
      <c r="A4949">
        <f>VLOOKUP($B4949,CPI,2)</f>
        <v>314.39999999999998</v>
      </c>
      <c r="B4949">
        <f t="shared" si="231"/>
        <v>2024</v>
      </c>
      <c r="C4949" s="1">
        <v>45524</v>
      </c>
      <c r="D4949">
        <v>963</v>
      </c>
      <c r="E4949">
        <v>229.97</v>
      </c>
      <c r="F4949">
        <v>0.40710000000000002</v>
      </c>
      <c r="G4949">
        <v>1</v>
      </c>
      <c r="I4949">
        <f t="shared" si="232"/>
        <v>1550.2672811059906</v>
      </c>
      <c r="J4949">
        <f t="shared" si="233"/>
        <v>370.21284178187398</v>
      </c>
      <c r="K4949">
        <f>F4949*(A4949/$O$2)</f>
        <v>0.65536221198156674</v>
      </c>
      <c r="L4949">
        <f>G4949*A4949/$O$2*100</f>
        <v>160.98310291858678</v>
      </c>
    </row>
    <row r="4950" spans="1:12" x14ac:dyDescent="0.2">
      <c r="A4950">
        <f>VLOOKUP($B4950,CPI,2)</f>
        <v>314.39999999999998</v>
      </c>
      <c r="B4950">
        <f t="shared" si="231"/>
        <v>2024</v>
      </c>
      <c r="C4950" s="1">
        <v>45525</v>
      </c>
      <c r="D4950">
        <v>941.25</v>
      </c>
      <c r="E4950">
        <v>234.8</v>
      </c>
      <c r="F4950">
        <v>0.41</v>
      </c>
      <c r="G4950">
        <v>1</v>
      </c>
      <c r="I4950">
        <f t="shared" si="232"/>
        <v>1515.2534562211979</v>
      </c>
      <c r="J4950">
        <f t="shared" si="233"/>
        <v>377.98832565284175</v>
      </c>
      <c r="K4950">
        <f>F4950*(A4950/$O$2)</f>
        <v>0.66003072196620571</v>
      </c>
      <c r="L4950">
        <f>G4950*A4950/$O$2*100</f>
        <v>160.98310291858678</v>
      </c>
    </row>
    <row r="4951" spans="1:12" x14ac:dyDescent="0.2">
      <c r="A4951">
        <f>VLOOKUP($B4951,CPI,2)</f>
        <v>314.39999999999998</v>
      </c>
      <c r="B4951">
        <f t="shared" si="231"/>
        <v>2024</v>
      </c>
      <c r="C4951" s="1">
        <v>45526</v>
      </c>
      <c r="D4951">
        <v>952</v>
      </c>
      <c r="E4951">
        <v>228.62</v>
      </c>
      <c r="F4951">
        <v>0.40439999999999998</v>
      </c>
      <c r="G4951">
        <v>1</v>
      </c>
      <c r="I4951">
        <f t="shared" si="232"/>
        <v>1532.5591397849462</v>
      </c>
      <c r="J4951">
        <f t="shared" si="233"/>
        <v>368.03956989247308</v>
      </c>
      <c r="K4951">
        <f>F4951*(A4951/$O$2)</f>
        <v>0.65101566820276491</v>
      </c>
      <c r="L4951">
        <f>G4951*A4951/$O$2*100</f>
        <v>160.98310291858678</v>
      </c>
    </row>
    <row r="4952" spans="1:12" x14ac:dyDescent="0.2">
      <c r="A4952">
        <f>VLOOKUP($B4952,CPI,2)</f>
        <v>314.39999999999998</v>
      </c>
      <c r="B4952">
        <f t="shared" si="231"/>
        <v>2024</v>
      </c>
      <c r="C4952" s="1">
        <v>45527</v>
      </c>
      <c r="D4952">
        <v>959.75</v>
      </c>
      <c r="E4952">
        <v>222.91</v>
      </c>
      <c r="F4952">
        <v>0.41470000000000001</v>
      </c>
      <c r="G4952">
        <v>1</v>
      </c>
      <c r="I4952">
        <f t="shared" si="232"/>
        <v>1545.0353302611366</v>
      </c>
      <c r="J4952">
        <f t="shared" si="233"/>
        <v>358.84743471582175</v>
      </c>
      <c r="K4952">
        <f>F4952*(A4952/$O$2)</f>
        <v>0.66759692780337943</v>
      </c>
      <c r="L4952">
        <f>G4952*A4952/$O$2*100</f>
        <v>160.98310291858678</v>
      </c>
    </row>
    <row r="4953" spans="1:12" x14ac:dyDescent="0.2">
      <c r="A4953">
        <f>VLOOKUP($B4953,CPI,2)</f>
        <v>314.39999999999998</v>
      </c>
      <c r="B4953">
        <f t="shared" si="231"/>
        <v>2024</v>
      </c>
      <c r="C4953" s="1">
        <v>45530</v>
      </c>
      <c r="D4953">
        <v>967.5</v>
      </c>
      <c r="E4953">
        <v>228.4</v>
      </c>
      <c r="F4953">
        <v>0.41699999999999998</v>
      </c>
      <c r="G4953">
        <v>1</v>
      </c>
      <c r="I4953">
        <f t="shared" si="232"/>
        <v>1557.5115207373271</v>
      </c>
      <c r="J4953">
        <f t="shared" si="233"/>
        <v>367.68540706605222</v>
      </c>
      <c r="K4953">
        <f>F4953*(A4953/$O$2)</f>
        <v>0.67129953917050678</v>
      </c>
      <c r="L4953">
        <f>G4953*A4953/$O$2*100</f>
        <v>160.98310291858678</v>
      </c>
    </row>
    <row r="4954" spans="1:12" x14ac:dyDescent="0.2">
      <c r="A4954">
        <f>VLOOKUP($B4954,CPI,2)</f>
        <v>314.39999999999998</v>
      </c>
      <c r="B4954">
        <f t="shared" si="231"/>
        <v>2024</v>
      </c>
      <c r="C4954" s="1">
        <v>45531</v>
      </c>
      <c r="D4954">
        <v>958.5</v>
      </c>
      <c r="E4954">
        <v>225.15</v>
      </c>
      <c r="F4954">
        <v>0.41149999999999998</v>
      </c>
      <c r="G4954">
        <v>1</v>
      </c>
      <c r="I4954">
        <f t="shared" si="232"/>
        <v>1543.0230414746543</v>
      </c>
      <c r="J4954">
        <f t="shared" si="233"/>
        <v>362.45345622119811</v>
      </c>
      <c r="K4954">
        <f>F4954*(A4954/$O$2)</f>
        <v>0.66244546850998454</v>
      </c>
      <c r="L4954">
        <f>G4954*A4954/$O$2*100</f>
        <v>160.98310291858678</v>
      </c>
    </row>
    <row r="4955" spans="1:12" x14ac:dyDescent="0.2">
      <c r="A4955">
        <f>VLOOKUP($B4955,CPI,2)</f>
        <v>314.39999999999998</v>
      </c>
      <c r="B4955">
        <f t="shared" si="231"/>
        <v>2024</v>
      </c>
      <c r="C4955" s="1">
        <v>45532</v>
      </c>
      <c r="D4955">
        <v>973.75</v>
      </c>
      <c r="E4955">
        <v>220.6</v>
      </c>
      <c r="F4955">
        <v>0.41799999999999998</v>
      </c>
      <c r="G4955">
        <v>1</v>
      </c>
      <c r="I4955">
        <f t="shared" si="232"/>
        <v>1567.5729646697387</v>
      </c>
      <c r="J4955">
        <f t="shared" si="233"/>
        <v>355.12872503840242</v>
      </c>
      <c r="K4955">
        <f>F4955*(A4955/$O$2)</f>
        <v>0.67290937019969266</v>
      </c>
      <c r="L4955">
        <f>G4955*A4955/$O$2*100</f>
        <v>160.98310291858678</v>
      </c>
    </row>
    <row r="4956" spans="1:12" x14ac:dyDescent="0.2">
      <c r="A4956">
        <f>VLOOKUP($B4956,CPI,2)</f>
        <v>314.39999999999998</v>
      </c>
      <c r="B4956">
        <f t="shared" si="231"/>
        <v>2024</v>
      </c>
      <c r="C4956" s="1">
        <v>45533</v>
      </c>
      <c r="D4956">
        <v>982</v>
      </c>
      <c r="E4956">
        <v>215.75</v>
      </c>
      <c r="F4956">
        <v>0.43169999999999997</v>
      </c>
      <c r="G4956">
        <v>1</v>
      </c>
      <c r="I4956">
        <f t="shared" si="232"/>
        <v>1580.8540706605222</v>
      </c>
      <c r="J4956">
        <f t="shared" si="233"/>
        <v>347.32104454685094</v>
      </c>
      <c r="K4956">
        <f>F4956*(A4956/$O$2)</f>
        <v>0.69496405529953909</v>
      </c>
      <c r="L4956">
        <f>G4956*A4956/$O$2*100</f>
        <v>160.98310291858678</v>
      </c>
    </row>
    <row r="4957" spans="1:12" x14ac:dyDescent="0.2">
      <c r="A4957">
        <f>VLOOKUP($B4957,CPI,2)</f>
        <v>314.39999999999998</v>
      </c>
      <c r="B4957">
        <f t="shared" si="231"/>
        <v>2024</v>
      </c>
      <c r="C4957" s="1">
        <v>45534</v>
      </c>
      <c r="D4957">
        <v>1012</v>
      </c>
      <c r="E4957">
        <v>216.89</v>
      </c>
      <c r="F4957">
        <v>0.43140000000000001</v>
      </c>
      <c r="G4957">
        <v>1</v>
      </c>
      <c r="I4957">
        <f t="shared" si="232"/>
        <v>1629.1490015360982</v>
      </c>
      <c r="J4957">
        <f t="shared" si="233"/>
        <v>349.15625192012283</v>
      </c>
      <c r="K4957">
        <f>F4957*(A4957/$O$2)</f>
        <v>0.69448110599078339</v>
      </c>
      <c r="L4957">
        <f>G4957*A4957/$O$2*100</f>
        <v>160.98310291858678</v>
      </c>
    </row>
    <row r="4958" spans="1:12" x14ac:dyDescent="0.2">
      <c r="A4958">
        <f>VLOOKUP($B4958,CPI,2)</f>
        <v>314.39999999999998</v>
      </c>
      <c r="B4958">
        <f t="shared" si="231"/>
        <v>2024</v>
      </c>
      <c r="C4958" s="1">
        <v>45538</v>
      </c>
      <c r="D4958">
        <v>1021.5</v>
      </c>
      <c r="E4958">
        <v>211.5</v>
      </c>
      <c r="F4958">
        <v>0.4148</v>
      </c>
      <c r="G4958">
        <v>1</v>
      </c>
      <c r="I4958">
        <f t="shared" si="232"/>
        <v>1644.4423963133638</v>
      </c>
      <c r="J4958">
        <f t="shared" si="233"/>
        <v>340.47926267281105</v>
      </c>
      <c r="K4958">
        <f>F4958*(A4958/$O$2)</f>
        <v>0.66775791090629799</v>
      </c>
      <c r="L4958">
        <f>G4958*A4958/$O$2*100</f>
        <v>160.98310291858678</v>
      </c>
    </row>
    <row r="4959" spans="1:12" x14ac:dyDescent="0.2">
      <c r="A4959">
        <f>VLOOKUP($B4959,CPI,2)</f>
        <v>314.39999999999998</v>
      </c>
      <c r="B4959">
        <f t="shared" si="231"/>
        <v>2024</v>
      </c>
      <c r="C4959" s="1">
        <v>45539</v>
      </c>
      <c r="D4959">
        <v>1023.5</v>
      </c>
      <c r="E4959">
        <v>213.94</v>
      </c>
      <c r="F4959">
        <v>0.40720000000000001</v>
      </c>
      <c r="G4959">
        <v>1</v>
      </c>
      <c r="I4959">
        <f t="shared" si="232"/>
        <v>1647.6620583717356</v>
      </c>
      <c r="J4959">
        <f t="shared" si="233"/>
        <v>344.40725038402456</v>
      </c>
      <c r="K4959">
        <f>F4959*(A4959/$O$2)</f>
        <v>0.65552319508448531</v>
      </c>
      <c r="L4959">
        <f>G4959*A4959/$O$2*100</f>
        <v>160.98310291858678</v>
      </c>
    </row>
    <row r="4960" spans="1:12" x14ac:dyDescent="0.2">
      <c r="A4960">
        <f>VLOOKUP($B4960,CPI,2)</f>
        <v>314.39999999999998</v>
      </c>
      <c r="B4960">
        <f t="shared" si="231"/>
        <v>2024</v>
      </c>
      <c r="C4960" s="1">
        <v>45540</v>
      </c>
      <c r="D4960">
        <v>1005</v>
      </c>
      <c r="E4960">
        <v>205.8</v>
      </c>
      <c r="F4960">
        <v>0.41689999999999999</v>
      </c>
      <c r="G4960">
        <v>1</v>
      </c>
      <c r="I4960">
        <f t="shared" si="232"/>
        <v>1617.8801843317972</v>
      </c>
      <c r="J4960">
        <f t="shared" si="233"/>
        <v>331.30322580645162</v>
      </c>
      <c r="K4960">
        <f>F4960*(A4960/$O$2)</f>
        <v>0.67113855606758821</v>
      </c>
      <c r="L4960">
        <f>G4960*A4960/$O$2*100</f>
        <v>160.98310291858678</v>
      </c>
    </row>
    <row r="4961" spans="1:12" x14ac:dyDescent="0.2">
      <c r="A4961">
        <f>VLOOKUP($B4961,CPI,2)</f>
        <v>314.39999999999998</v>
      </c>
      <c r="B4961">
        <f t="shared" si="231"/>
        <v>2024</v>
      </c>
      <c r="C4961" s="1">
        <v>45541</v>
      </c>
      <c r="D4961">
        <v>1018</v>
      </c>
      <c r="E4961">
        <v>209.17</v>
      </c>
      <c r="F4961">
        <v>0.40210000000000001</v>
      </c>
      <c r="G4961">
        <v>1</v>
      </c>
      <c r="I4961">
        <f t="shared" si="232"/>
        <v>1638.8079877112134</v>
      </c>
      <c r="J4961">
        <f t="shared" si="233"/>
        <v>336.72835637480796</v>
      </c>
      <c r="K4961">
        <f>F4961*(A4961/$O$2)</f>
        <v>0.64731305683563745</v>
      </c>
      <c r="L4961">
        <f>G4961*A4961/$O$2*100</f>
        <v>160.98310291858678</v>
      </c>
    </row>
    <row r="4962" spans="1:12" x14ac:dyDescent="0.2">
      <c r="A4962">
        <f>VLOOKUP($B4962,CPI,2)</f>
        <v>314.39999999999998</v>
      </c>
      <c r="B4962">
        <f t="shared" si="231"/>
        <v>2024</v>
      </c>
      <c r="C4962" s="1">
        <v>45544</v>
      </c>
      <c r="D4962">
        <v>997.25</v>
      </c>
      <c r="E4962">
        <v>211.88</v>
      </c>
      <c r="F4962">
        <v>0.41070000000000001</v>
      </c>
      <c r="G4962">
        <v>1</v>
      </c>
      <c r="I4962">
        <f t="shared" si="232"/>
        <v>1605.4039938556066</v>
      </c>
      <c r="J4962">
        <f t="shared" si="233"/>
        <v>341.09099846390166</v>
      </c>
      <c r="K4962">
        <f>F4962*(A4962/$O$2)</f>
        <v>0.6611576036866359</v>
      </c>
      <c r="L4962">
        <f>G4962*A4962/$O$2*100</f>
        <v>160.98310291858678</v>
      </c>
    </row>
    <row r="4963" spans="1:12" x14ac:dyDescent="0.2">
      <c r="A4963">
        <f>VLOOKUP($B4963,CPI,2)</f>
        <v>314.39999999999998</v>
      </c>
      <c r="B4963">
        <f t="shared" si="231"/>
        <v>2024</v>
      </c>
      <c r="C4963" s="1">
        <v>45545</v>
      </c>
      <c r="D4963">
        <v>1000.5</v>
      </c>
      <c r="E4963">
        <v>208.43</v>
      </c>
      <c r="F4963">
        <v>0.40289999999999998</v>
      </c>
      <c r="G4963">
        <v>1</v>
      </c>
      <c r="I4963">
        <f t="shared" si="232"/>
        <v>1610.6359447004606</v>
      </c>
      <c r="J4963">
        <f t="shared" si="233"/>
        <v>335.53708141321044</v>
      </c>
      <c r="K4963">
        <f>F4963*(A4963/$O$2)</f>
        <v>0.64860092165898608</v>
      </c>
      <c r="L4963">
        <f>G4963*A4963/$O$2*100</f>
        <v>160.98310291858678</v>
      </c>
    </row>
    <row r="4964" spans="1:12" x14ac:dyDescent="0.2">
      <c r="A4964">
        <f>VLOOKUP($B4964,CPI,2)</f>
        <v>314.39999999999998</v>
      </c>
      <c r="B4964">
        <f t="shared" si="231"/>
        <v>2024</v>
      </c>
      <c r="C4964" s="1">
        <v>45546</v>
      </c>
      <c r="D4964">
        <v>1010.75</v>
      </c>
      <c r="E4964">
        <v>209.68</v>
      </c>
      <c r="F4964">
        <v>0.39779999999999999</v>
      </c>
      <c r="G4964">
        <v>1</v>
      </c>
      <c r="I4964">
        <f t="shared" si="232"/>
        <v>1627.1367127496158</v>
      </c>
      <c r="J4964">
        <f t="shared" si="233"/>
        <v>337.54937019969276</v>
      </c>
      <c r="K4964">
        <f>F4964*(A4964/$O$2)</f>
        <v>0.64039078341013811</v>
      </c>
      <c r="L4964">
        <f>G4964*A4964/$O$2*100</f>
        <v>160.98310291858678</v>
      </c>
    </row>
    <row r="4965" spans="1:12" x14ac:dyDescent="0.2">
      <c r="A4965">
        <f>VLOOKUP($B4965,CPI,2)</f>
        <v>314.39999999999998</v>
      </c>
      <c r="B4965">
        <f t="shared" si="231"/>
        <v>2024</v>
      </c>
      <c r="C4965" s="1">
        <v>45547</v>
      </c>
      <c r="D4965">
        <v>1006.25</v>
      </c>
      <c r="E4965">
        <v>213.67</v>
      </c>
      <c r="F4965">
        <v>0.40329999999999999</v>
      </c>
      <c r="G4965">
        <v>1</v>
      </c>
      <c r="I4965">
        <f t="shared" si="232"/>
        <v>1619.8924731182794</v>
      </c>
      <c r="J4965">
        <f t="shared" si="233"/>
        <v>343.97259600614433</v>
      </c>
      <c r="K4965">
        <f>F4965*(A4965/$O$2)</f>
        <v>0.64924485407066046</v>
      </c>
      <c r="L4965">
        <f>G4965*A4965/$O$2*100</f>
        <v>160.98310291858678</v>
      </c>
    </row>
    <row r="4966" spans="1:12" x14ac:dyDescent="0.2">
      <c r="A4966">
        <f>VLOOKUP($B4966,CPI,2)</f>
        <v>314.39999999999998</v>
      </c>
      <c r="B4966">
        <f t="shared" si="231"/>
        <v>2024</v>
      </c>
      <c r="C4966" s="1">
        <v>45548</v>
      </c>
      <c r="D4966">
        <v>1004.5</v>
      </c>
      <c r="E4966">
        <v>214.75</v>
      </c>
      <c r="F4966">
        <v>0.39529999999999998</v>
      </c>
      <c r="G4966">
        <v>1</v>
      </c>
      <c r="I4966">
        <f t="shared" si="232"/>
        <v>1617.0752688172042</v>
      </c>
      <c r="J4966">
        <f t="shared" si="233"/>
        <v>345.7112135176651</v>
      </c>
      <c r="K4966">
        <f>F4966*(A4966/$O$2)</f>
        <v>0.63636620583717352</v>
      </c>
      <c r="L4966">
        <f>G4966*A4966/$O$2*100</f>
        <v>160.98310291858678</v>
      </c>
    </row>
    <row r="4967" spans="1:12" x14ac:dyDescent="0.2">
      <c r="A4967">
        <f>VLOOKUP($B4967,CPI,2)</f>
        <v>314.39999999999998</v>
      </c>
      <c r="B4967">
        <f t="shared" si="231"/>
        <v>2024</v>
      </c>
      <c r="C4967" s="1">
        <v>45551</v>
      </c>
      <c r="D4967">
        <v>1006</v>
      </c>
      <c r="E4967">
        <v>217.2</v>
      </c>
      <c r="F4967">
        <v>0.39750000000000002</v>
      </c>
      <c r="G4967">
        <v>1</v>
      </c>
      <c r="I4967">
        <f t="shared" si="232"/>
        <v>1619.4900153609829</v>
      </c>
      <c r="J4967">
        <f t="shared" si="233"/>
        <v>349.65529953917047</v>
      </c>
      <c r="K4967">
        <f>F4967*(A4967/$O$2)</f>
        <v>0.63990783410138241</v>
      </c>
      <c r="L4967">
        <f>G4967*A4967/$O$2*100</f>
        <v>160.98310291858678</v>
      </c>
    </row>
    <row r="4968" spans="1:12" x14ac:dyDescent="0.2">
      <c r="A4968">
        <f>VLOOKUP($B4968,CPI,2)</f>
        <v>314.39999999999998</v>
      </c>
      <c r="B4968">
        <f t="shared" si="231"/>
        <v>2024</v>
      </c>
      <c r="C4968" s="1">
        <v>45552</v>
      </c>
      <c r="D4968">
        <v>1014</v>
      </c>
      <c r="E4968">
        <v>216.15</v>
      </c>
      <c r="F4968">
        <v>0.40550000000000003</v>
      </c>
      <c r="G4968">
        <v>1</v>
      </c>
      <c r="I4968">
        <f t="shared" si="232"/>
        <v>1632.3686635944698</v>
      </c>
      <c r="J4968">
        <f t="shared" si="233"/>
        <v>347.96497695852531</v>
      </c>
      <c r="K4968">
        <f>F4968*(A4968/$O$2)</f>
        <v>0.65278648233486936</v>
      </c>
      <c r="L4968">
        <f>G4968*A4968/$O$2*100</f>
        <v>160.98310291858678</v>
      </c>
    </row>
    <row r="4969" spans="1:12" x14ac:dyDescent="0.2">
      <c r="A4969">
        <f>VLOOKUP($B4969,CPI,2)</f>
        <v>314.39999999999998</v>
      </c>
      <c r="B4969">
        <f t="shared" si="231"/>
        <v>2024</v>
      </c>
      <c r="C4969" s="1">
        <v>45553</v>
      </c>
      <c r="D4969">
        <v>1013.25</v>
      </c>
      <c r="E4969">
        <v>214.51</v>
      </c>
      <c r="F4969">
        <v>0.40989999999999999</v>
      </c>
      <c r="G4969">
        <v>1</v>
      </c>
      <c r="I4969">
        <f t="shared" si="232"/>
        <v>1631.1612903225805</v>
      </c>
      <c r="J4969">
        <f t="shared" si="233"/>
        <v>345.32485407066048</v>
      </c>
      <c r="K4969">
        <f>F4969*(A4969/$O$2)</f>
        <v>0.65986973886328715</v>
      </c>
      <c r="L4969">
        <f>G4969*A4969/$O$2*100</f>
        <v>160.98310291858678</v>
      </c>
    </row>
    <row r="4970" spans="1:12" x14ac:dyDescent="0.2">
      <c r="A4970">
        <f>VLOOKUP($B4970,CPI,2)</f>
        <v>314.39999999999998</v>
      </c>
      <c r="B4970">
        <f t="shared" si="231"/>
        <v>2024</v>
      </c>
      <c r="C4970" s="1">
        <v>45554</v>
      </c>
      <c r="D4970">
        <v>1012</v>
      </c>
      <c r="E4970">
        <v>218.05</v>
      </c>
      <c r="F4970">
        <v>0.41749999999999998</v>
      </c>
      <c r="G4970">
        <v>1</v>
      </c>
      <c r="I4970">
        <f t="shared" si="232"/>
        <v>1629.1490015360982</v>
      </c>
      <c r="J4970">
        <f t="shared" si="233"/>
        <v>351.02365591397847</v>
      </c>
      <c r="K4970">
        <f>F4970*(A4970/$O$2)</f>
        <v>0.67210445468509972</v>
      </c>
      <c r="L4970">
        <f>G4970*A4970/$O$2*100</f>
        <v>160.98310291858678</v>
      </c>
    </row>
    <row r="4971" spans="1:12" x14ac:dyDescent="0.2">
      <c r="A4971">
        <f>VLOOKUP($B4971,CPI,2)</f>
        <v>314.39999999999998</v>
      </c>
      <c r="B4971">
        <f t="shared" si="231"/>
        <v>2024</v>
      </c>
      <c r="C4971" s="1">
        <v>45555</v>
      </c>
      <c r="D4971">
        <v>1039.25</v>
      </c>
      <c r="E4971">
        <v>216.02</v>
      </c>
      <c r="F4971">
        <v>0.42159999999999997</v>
      </c>
      <c r="G4971">
        <v>1</v>
      </c>
      <c r="I4971">
        <f t="shared" si="232"/>
        <v>1673.0168970814129</v>
      </c>
      <c r="J4971">
        <f t="shared" si="233"/>
        <v>347.75569892473118</v>
      </c>
      <c r="K4971">
        <f>F4971*(A4971/$O$2)</f>
        <v>0.67870476190476181</v>
      </c>
      <c r="L4971">
        <f>G4971*A4971/$O$2*100</f>
        <v>160.98310291858678</v>
      </c>
    </row>
    <row r="4972" spans="1:12" x14ac:dyDescent="0.2">
      <c r="A4972">
        <f>VLOOKUP($B4972,CPI,2)</f>
        <v>314.39999999999998</v>
      </c>
      <c r="B4972">
        <f t="shared" si="231"/>
        <v>2024</v>
      </c>
      <c r="C4972" s="1">
        <v>45558</v>
      </c>
      <c r="D4972">
        <v>1042.25</v>
      </c>
      <c r="E4972">
        <v>213.61</v>
      </c>
      <c r="F4972">
        <v>0.42620000000000002</v>
      </c>
      <c r="G4972">
        <v>1</v>
      </c>
      <c r="I4972">
        <f t="shared" si="232"/>
        <v>1677.8463901689706</v>
      </c>
      <c r="J4972">
        <f t="shared" si="233"/>
        <v>343.87600614439322</v>
      </c>
      <c r="K4972">
        <f>F4972*(A4972/$O$2)</f>
        <v>0.68610998463901685</v>
      </c>
      <c r="L4972">
        <f>G4972*A4972/$O$2*100</f>
        <v>160.98310291858678</v>
      </c>
    </row>
    <row r="4973" spans="1:12" x14ac:dyDescent="0.2">
      <c r="A4973">
        <f>VLOOKUP($B4973,CPI,2)</f>
        <v>314.39999999999998</v>
      </c>
      <c r="B4973">
        <f t="shared" si="231"/>
        <v>2024</v>
      </c>
      <c r="C4973" s="1">
        <v>45559</v>
      </c>
      <c r="D4973">
        <v>1053.25</v>
      </c>
      <c r="E4973">
        <v>213.27</v>
      </c>
      <c r="F4973">
        <v>0.4395</v>
      </c>
      <c r="G4973">
        <v>1</v>
      </c>
      <c r="I4973">
        <f t="shared" si="232"/>
        <v>1695.5545314900153</v>
      </c>
      <c r="J4973">
        <f t="shared" si="233"/>
        <v>343.32866359447002</v>
      </c>
      <c r="K4973">
        <f>F4973*(A4973/$O$2)</f>
        <v>0.7075207373271889</v>
      </c>
      <c r="L4973">
        <f>G4973*A4973/$O$2*100</f>
        <v>160.98310291858678</v>
      </c>
    </row>
    <row r="4974" spans="1:12" x14ac:dyDescent="0.2">
      <c r="A4974">
        <f>VLOOKUP($B4974,CPI,2)</f>
        <v>314.39999999999998</v>
      </c>
      <c r="B4974">
        <f t="shared" si="231"/>
        <v>2024</v>
      </c>
      <c r="C4974" s="1">
        <v>45560</v>
      </c>
      <c r="D4974">
        <v>1041</v>
      </c>
      <c r="E4974">
        <v>213.18</v>
      </c>
      <c r="F4974">
        <v>0.44379999999999997</v>
      </c>
      <c r="G4974">
        <v>1</v>
      </c>
      <c r="I4974">
        <f t="shared" si="232"/>
        <v>1675.8341013824884</v>
      </c>
      <c r="J4974">
        <f t="shared" si="233"/>
        <v>343.18377880184329</v>
      </c>
      <c r="K4974">
        <f>F4974*(A4974/$O$2)</f>
        <v>0.71444301075268801</v>
      </c>
      <c r="L4974">
        <f>G4974*A4974/$O$2*100</f>
        <v>160.98310291858678</v>
      </c>
    </row>
    <row r="4975" spans="1:12" x14ac:dyDescent="0.2">
      <c r="A4975">
        <f>VLOOKUP($B4975,CPI,2)</f>
        <v>314.39999999999998</v>
      </c>
      <c r="B4975">
        <f t="shared" si="231"/>
        <v>2024</v>
      </c>
      <c r="C4975" s="1">
        <v>45561</v>
      </c>
      <c r="D4975">
        <v>1065.75</v>
      </c>
      <c r="E4975">
        <v>217.42</v>
      </c>
      <c r="F4975">
        <v>0.42920000000000003</v>
      </c>
      <c r="G4975">
        <v>1</v>
      </c>
      <c r="I4975">
        <f t="shared" si="232"/>
        <v>1715.6774193548385</v>
      </c>
      <c r="J4975">
        <f t="shared" si="233"/>
        <v>350.00946236559133</v>
      </c>
      <c r="K4975">
        <f>F4975*(A4975/$O$2)</f>
        <v>0.69093947772657449</v>
      </c>
      <c r="L4975">
        <f>G4975*A4975/$O$2*100</f>
        <v>160.98310291858678</v>
      </c>
    </row>
    <row r="4976" spans="1:12" x14ac:dyDescent="0.2">
      <c r="A4976">
        <f>VLOOKUP($B4976,CPI,2)</f>
        <v>314.39999999999998</v>
      </c>
      <c r="B4976">
        <f t="shared" si="231"/>
        <v>2024</v>
      </c>
      <c r="C4976" s="1">
        <v>45562</v>
      </c>
      <c r="D4976">
        <v>1057</v>
      </c>
      <c r="E4976">
        <v>218.21</v>
      </c>
      <c r="F4976">
        <v>0.42180000000000001</v>
      </c>
      <c r="G4976">
        <v>1</v>
      </c>
      <c r="I4976">
        <f t="shared" si="232"/>
        <v>1701.5913978494623</v>
      </c>
      <c r="J4976">
        <f t="shared" si="233"/>
        <v>351.28122887864822</v>
      </c>
      <c r="K4976">
        <f>F4976*(A4976/$O$2)</f>
        <v>0.67902672811059905</v>
      </c>
      <c r="L4976">
        <f>G4976*A4976/$O$2*100</f>
        <v>160.98310291858678</v>
      </c>
    </row>
    <row r="4977" spans="1:12" x14ac:dyDescent="0.2">
      <c r="A4977">
        <f>VLOOKUP($B4977,CPI,2)</f>
        <v>314.39999999999998</v>
      </c>
      <c r="B4977">
        <f t="shared" si="231"/>
        <v>2024</v>
      </c>
      <c r="C4977" s="1">
        <v>45565</v>
      </c>
      <c r="D4977">
        <v>1057.25</v>
      </c>
      <c r="E4977">
        <v>229.47</v>
      </c>
      <c r="F4977">
        <v>0.43509999999999999</v>
      </c>
      <c r="G4977">
        <v>1</v>
      </c>
      <c r="I4977">
        <f t="shared" si="232"/>
        <v>1701.9938556067586</v>
      </c>
      <c r="J4977">
        <f t="shared" si="233"/>
        <v>369.40792626728108</v>
      </c>
      <c r="K4977">
        <f>F4977*(A4977/$O$2)</f>
        <v>0.70043748079877099</v>
      </c>
      <c r="L4977">
        <f>G4977*A4977/$O$2*100</f>
        <v>160.98310291858678</v>
      </c>
    </row>
    <row r="4978" spans="1:12" x14ac:dyDescent="0.2">
      <c r="A4978">
        <f>VLOOKUP($B4978,CPI,2)</f>
        <v>314.39999999999998</v>
      </c>
      <c r="B4978">
        <f t="shared" si="231"/>
        <v>2024</v>
      </c>
      <c r="C4978" s="1">
        <v>45566</v>
      </c>
      <c r="D4978">
        <v>1056</v>
      </c>
      <c r="E4978">
        <v>231.27</v>
      </c>
      <c r="F4978">
        <v>0.42909999999999998</v>
      </c>
      <c r="G4978">
        <v>1</v>
      </c>
      <c r="I4978">
        <f t="shared" si="232"/>
        <v>1699.9815668202764</v>
      </c>
      <c r="J4978">
        <f t="shared" si="233"/>
        <v>372.30562211981567</v>
      </c>
      <c r="K4978">
        <f>F4978*(A4978/$O$2)</f>
        <v>0.69077849462365581</v>
      </c>
      <c r="L4978">
        <f>G4978*A4978/$O$2*100</f>
        <v>160.98310291858678</v>
      </c>
    </row>
    <row r="4979" spans="1:12" x14ac:dyDescent="0.2">
      <c r="A4979">
        <f>VLOOKUP($B4979,CPI,2)</f>
        <v>314.39999999999998</v>
      </c>
      <c r="B4979">
        <f t="shared" si="231"/>
        <v>2024</v>
      </c>
      <c r="C4979" s="1">
        <v>45567</v>
      </c>
      <c r="D4979">
        <v>1046</v>
      </c>
      <c r="E4979">
        <v>239.62</v>
      </c>
      <c r="F4979">
        <v>0.43640000000000001</v>
      </c>
      <c r="G4979">
        <v>1</v>
      </c>
      <c r="I4979">
        <f t="shared" si="232"/>
        <v>1683.8832565284176</v>
      </c>
      <c r="J4979">
        <f t="shared" si="233"/>
        <v>385.74771121351762</v>
      </c>
      <c r="K4979">
        <f>F4979*(A4979/$O$2)</f>
        <v>0.70253026113671269</v>
      </c>
      <c r="L4979">
        <f>G4979*A4979/$O$2*100</f>
        <v>160.98310291858678</v>
      </c>
    </row>
    <row r="4980" spans="1:12" x14ac:dyDescent="0.2">
      <c r="A4980">
        <f>VLOOKUP($B4980,CPI,2)</f>
        <v>314.39999999999998</v>
      </c>
      <c r="B4980">
        <f t="shared" si="231"/>
        <v>2024</v>
      </c>
      <c r="C4980" s="1">
        <v>45568</v>
      </c>
      <c r="D4980">
        <v>1037.75</v>
      </c>
      <c r="E4980">
        <v>229.72</v>
      </c>
      <c r="F4980">
        <v>0.44529999999999997</v>
      </c>
      <c r="G4980">
        <v>1</v>
      </c>
      <c r="I4980">
        <f t="shared" si="232"/>
        <v>1670.6021505376343</v>
      </c>
      <c r="J4980">
        <f t="shared" si="233"/>
        <v>369.81038402457756</v>
      </c>
      <c r="K4980">
        <f>F4980*(A4980/$O$2)</f>
        <v>0.71685775729646684</v>
      </c>
      <c r="L4980">
        <f>G4980*A4980/$O$2*100</f>
        <v>160.98310291858678</v>
      </c>
    </row>
    <row r="4981" spans="1:12" x14ac:dyDescent="0.2">
      <c r="A4981">
        <f>VLOOKUP($B4981,CPI,2)</f>
        <v>314.39999999999998</v>
      </c>
      <c r="B4981">
        <f t="shared" si="231"/>
        <v>2024</v>
      </c>
      <c r="C4981" s="1">
        <v>45569</v>
      </c>
      <c r="D4981">
        <v>1034</v>
      </c>
      <c r="E4981">
        <v>227.69</v>
      </c>
      <c r="F4981">
        <v>0.43969999999999998</v>
      </c>
      <c r="G4981">
        <v>1</v>
      </c>
      <c r="I4981">
        <f t="shared" si="232"/>
        <v>1664.5652841781873</v>
      </c>
      <c r="J4981">
        <f t="shared" si="233"/>
        <v>366.54242703533021</v>
      </c>
      <c r="K4981">
        <f>F4981*(A4981/$O$2)</f>
        <v>0.70784270353302603</v>
      </c>
      <c r="L4981">
        <f>G4981*A4981/$O$2*100</f>
        <v>160.98310291858678</v>
      </c>
    </row>
    <row r="4982" spans="1:12" x14ac:dyDescent="0.2">
      <c r="A4982">
        <f>VLOOKUP($B4982,CPI,2)</f>
        <v>314.39999999999998</v>
      </c>
      <c r="B4982">
        <f t="shared" si="231"/>
        <v>2024</v>
      </c>
      <c r="C4982" s="1">
        <v>45572</v>
      </c>
      <c r="D4982">
        <v>1016.25</v>
      </c>
      <c r="E4982">
        <v>235.09</v>
      </c>
      <c r="F4982">
        <v>0.44569999999999999</v>
      </c>
      <c r="G4982">
        <v>1</v>
      </c>
      <c r="I4982">
        <f t="shared" si="232"/>
        <v>1635.9907834101382</v>
      </c>
      <c r="J4982">
        <f t="shared" si="233"/>
        <v>378.45517665130564</v>
      </c>
      <c r="K4982">
        <f>F4982*(A4982/$O$2)</f>
        <v>0.71750168970814121</v>
      </c>
      <c r="L4982">
        <f>G4982*A4982/$O$2*100</f>
        <v>160.98310291858678</v>
      </c>
    </row>
    <row r="4983" spans="1:12" x14ac:dyDescent="0.2">
      <c r="A4983">
        <f>VLOOKUP($B4983,CPI,2)</f>
        <v>314.39999999999998</v>
      </c>
      <c r="B4983">
        <f t="shared" si="231"/>
        <v>2024</v>
      </c>
      <c r="C4983" s="1">
        <v>45573</v>
      </c>
      <c r="D4983">
        <v>1020.25</v>
      </c>
      <c r="E4983">
        <v>234.39</v>
      </c>
      <c r="F4983">
        <v>0.43090000000000001</v>
      </c>
      <c r="G4983">
        <v>1</v>
      </c>
      <c r="I4983">
        <f t="shared" si="232"/>
        <v>1642.4301075268816</v>
      </c>
      <c r="J4983">
        <f t="shared" si="233"/>
        <v>377.32829493087553</v>
      </c>
      <c r="K4983">
        <f>F4983*(A4983/$O$2)</f>
        <v>0.69367619047619045</v>
      </c>
      <c r="L4983">
        <f>G4983*A4983/$O$2*100</f>
        <v>160.98310291858678</v>
      </c>
    </row>
    <row r="4984" spans="1:12" x14ac:dyDescent="0.2">
      <c r="A4984">
        <f>VLOOKUP($B4984,CPI,2)</f>
        <v>314.39999999999998</v>
      </c>
      <c r="B4984">
        <f t="shared" si="231"/>
        <v>2024</v>
      </c>
      <c r="C4984" s="1">
        <v>45574</v>
      </c>
      <c r="D4984">
        <v>1014.75</v>
      </c>
      <c r="E4984">
        <v>227.42</v>
      </c>
      <c r="F4984">
        <v>0.43059999999999998</v>
      </c>
      <c r="G4984">
        <v>1</v>
      </c>
      <c r="I4984">
        <f t="shared" si="232"/>
        <v>1633.5760368663593</v>
      </c>
      <c r="J4984">
        <f t="shared" si="233"/>
        <v>366.10777265745003</v>
      </c>
      <c r="K4984">
        <f>F4984*(A4984/$O$2)</f>
        <v>0.69319324116743464</v>
      </c>
      <c r="L4984">
        <f>G4984*A4984/$O$2*100</f>
        <v>160.98310291858678</v>
      </c>
    </row>
    <row r="4985" spans="1:12" x14ac:dyDescent="0.2">
      <c r="A4985">
        <f>VLOOKUP($B4985,CPI,2)</f>
        <v>314.39999999999998</v>
      </c>
      <c r="B4985">
        <f t="shared" si="231"/>
        <v>2024</v>
      </c>
      <c r="C4985" s="1">
        <v>45575</v>
      </c>
      <c r="D4985">
        <v>1005.5</v>
      </c>
      <c r="E4985">
        <v>218.77</v>
      </c>
      <c r="F4985">
        <v>0.43759999999999999</v>
      </c>
      <c r="G4985">
        <v>1</v>
      </c>
      <c r="I4985">
        <f t="shared" si="232"/>
        <v>1618.6850998463899</v>
      </c>
      <c r="J4985">
        <f t="shared" si="233"/>
        <v>352.18273425499228</v>
      </c>
      <c r="K4985">
        <f>F4985*(A4985/$O$2)</f>
        <v>0.7044620583717357</v>
      </c>
      <c r="L4985">
        <f>G4985*A4985/$O$2*100</f>
        <v>160.98310291858678</v>
      </c>
    </row>
    <row r="4986" spans="1:12" x14ac:dyDescent="0.2">
      <c r="A4986">
        <f>VLOOKUP($B4986,CPI,2)</f>
        <v>314.39999999999998</v>
      </c>
      <c r="B4986">
        <f t="shared" si="231"/>
        <v>2024</v>
      </c>
      <c r="C4986" s="1">
        <v>45576</v>
      </c>
      <c r="D4986">
        <v>996</v>
      </c>
      <c r="E4986">
        <v>217.47</v>
      </c>
      <c r="F4986">
        <v>0.43330000000000002</v>
      </c>
      <c r="G4986">
        <v>1</v>
      </c>
      <c r="I4986">
        <f t="shared" si="232"/>
        <v>1603.3917050691243</v>
      </c>
      <c r="J4986">
        <f t="shared" si="233"/>
        <v>350.08995391705065</v>
      </c>
      <c r="K4986">
        <f>F4986*(A4986/$O$2)</f>
        <v>0.69753978494623647</v>
      </c>
      <c r="L4986">
        <f>G4986*A4986/$O$2*100</f>
        <v>160.98310291858678</v>
      </c>
    </row>
    <row r="4987" spans="1:12" x14ac:dyDescent="0.2">
      <c r="A4987">
        <f>VLOOKUP($B4987,CPI,2)</f>
        <v>314.39999999999998</v>
      </c>
      <c r="B4987">
        <f t="shared" si="231"/>
        <v>2024</v>
      </c>
      <c r="C4987" s="1">
        <v>45579</v>
      </c>
      <c r="D4987">
        <v>991</v>
      </c>
      <c r="E4987">
        <v>219.45</v>
      </c>
      <c r="F4987">
        <v>0.41899999999999998</v>
      </c>
      <c r="G4987">
        <v>1</v>
      </c>
      <c r="I4987">
        <f t="shared" si="232"/>
        <v>1595.3425499231948</v>
      </c>
      <c r="J4987">
        <f t="shared" si="233"/>
        <v>353.27741935483863</v>
      </c>
      <c r="K4987">
        <f>F4987*(A4987/$O$2)</f>
        <v>0.67451920122887854</v>
      </c>
      <c r="L4987">
        <f>G4987*A4987/$O$2*100</f>
        <v>160.98310291858678</v>
      </c>
    </row>
    <row r="4988" spans="1:12" x14ac:dyDescent="0.2">
      <c r="A4988">
        <f>VLOOKUP($B4988,CPI,2)</f>
        <v>314.39999999999998</v>
      </c>
      <c r="B4988">
        <f t="shared" si="231"/>
        <v>2024</v>
      </c>
      <c r="C4988" s="1">
        <v>45580</v>
      </c>
      <c r="D4988">
        <v>980</v>
      </c>
      <c r="E4988">
        <v>215.22</v>
      </c>
      <c r="F4988">
        <v>0.42449999999999999</v>
      </c>
      <c r="G4988">
        <v>1</v>
      </c>
      <c r="I4988">
        <f t="shared" si="232"/>
        <v>1577.6344086021504</v>
      </c>
      <c r="J4988">
        <f t="shared" si="233"/>
        <v>346.46783410138244</v>
      </c>
      <c r="K4988">
        <f>F4988*(A4988/$O$2)</f>
        <v>0.68337327188940078</v>
      </c>
      <c r="L4988">
        <f>G4988*A4988/$O$2*100</f>
        <v>160.98310291858678</v>
      </c>
    </row>
    <row r="4989" spans="1:12" x14ac:dyDescent="0.2">
      <c r="A4989">
        <f>VLOOKUP($B4989,CPI,2)</f>
        <v>314.39999999999998</v>
      </c>
      <c r="B4989">
        <f t="shared" si="231"/>
        <v>2024</v>
      </c>
      <c r="C4989" s="1">
        <v>45581</v>
      </c>
      <c r="D4989">
        <v>988.75</v>
      </c>
      <c r="E4989">
        <v>218.33</v>
      </c>
      <c r="F4989">
        <v>0.4168</v>
      </c>
      <c r="G4989">
        <v>1</v>
      </c>
      <c r="I4989">
        <f t="shared" si="232"/>
        <v>1591.7204301075267</v>
      </c>
      <c r="J4989">
        <f t="shared" si="233"/>
        <v>351.4744086021505</v>
      </c>
      <c r="K4989">
        <f>F4989*(A4989/$O$2)</f>
        <v>0.67097757296466964</v>
      </c>
      <c r="L4989">
        <f>G4989*A4989/$O$2*100</f>
        <v>160.98310291858678</v>
      </c>
    </row>
    <row r="4990" spans="1:12" x14ac:dyDescent="0.2">
      <c r="A4990">
        <f>VLOOKUP($B4990,CPI,2)</f>
        <v>314.39999999999998</v>
      </c>
      <c r="B4990">
        <f t="shared" si="231"/>
        <v>2024</v>
      </c>
      <c r="C4990" s="1">
        <v>45582</v>
      </c>
      <c r="D4990">
        <v>970</v>
      </c>
      <c r="E4990">
        <v>223.7</v>
      </c>
      <c r="F4990">
        <v>0.4259</v>
      </c>
      <c r="G4990">
        <v>1</v>
      </c>
      <c r="I4990">
        <f t="shared" si="232"/>
        <v>1561.5360983102917</v>
      </c>
      <c r="J4990">
        <f t="shared" si="233"/>
        <v>360.11920122887858</v>
      </c>
      <c r="K4990">
        <f>F4990*(A4990/$O$2)</f>
        <v>0.68562703533026104</v>
      </c>
      <c r="L4990">
        <f>G4990*A4990/$O$2*100</f>
        <v>160.98310291858678</v>
      </c>
    </row>
    <row r="4991" spans="1:12" x14ac:dyDescent="0.2">
      <c r="A4991">
        <f>VLOOKUP($B4991,CPI,2)</f>
        <v>314.39999999999998</v>
      </c>
      <c r="B4991">
        <f t="shared" si="231"/>
        <v>2024</v>
      </c>
      <c r="C4991" s="1">
        <v>45583</v>
      </c>
      <c r="D4991">
        <v>981</v>
      </c>
      <c r="E4991">
        <v>222.16</v>
      </c>
      <c r="F4991">
        <v>0.41820000000000002</v>
      </c>
      <c r="G4991">
        <v>1</v>
      </c>
      <c r="I4991">
        <f t="shared" si="232"/>
        <v>1579.2442396313363</v>
      </c>
      <c r="J4991">
        <f t="shared" si="233"/>
        <v>357.64006144393238</v>
      </c>
      <c r="K4991">
        <f>F4991*(A4991/$O$2)</f>
        <v>0.6732313364055299</v>
      </c>
      <c r="L4991">
        <f>G4991*A4991/$O$2*100</f>
        <v>160.98310291858678</v>
      </c>
    </row>
    <row r="4992" spans="1:12" x14ac:dyDescent="0.2">
      <c r="A4992">
        <f>VLOOKUP($B4992,CPI,2)</f>
        <v>314.39999999999998</v>
      </c>
      <c r="B4992">
        <f t="shared" si="231"/>
        <v>2024</v>
      </c>
      <c r="C4992" s="1">
        <v>45586</v>
      </c>
      <c r="D4992">
        <v>991.75</v>
      </c>
      <c r="E4992">
        <v>220.23</v>
      </c>
      <c r="F4992">
        <v>0.4239</v>
      </c>
      <c r="G4992">
        <v>1</v>
      </c>
      <c r="I4992">
        <f t="shared" si="232"/>
        <v>1596.5499231950844</v>
      </c>
      <c r="J4992">
        <f t="shared" si="233"/>
        <v>354.53308755760361</v>
      </c>
      <c r="K4992">
        <f>F4992*(A4992/$O$2)</f>
        <v>0.68240737327188938</v>
      </c>
      <c r="L4992">
        <f>G4992*A4992/$O$2*100</f>
        <v>160.98310291858678</v>
      </c>
    </row>
    <row r="4993" spans="1:12" x14ac:dyDescent="0.2">
      <c r="A4993">
        <f>VLOOKUP($B4993,CPI,2)</f>
        <v>314.39999999999998</v>
      </c>
      <c r="B4993">
        <f t="shared" si="231"/>
        <v>2024</v>
      </c>
      <c r="C4993" s="1">
        <v>45587</v>
      </c>
      <c r="D4993">
        <v>997.5</v>
      </c>
      <c r="E4993">
        <v>223.81</v>
      </c>
      <c r="F4993">
        <v>0.43690000000000001</v>
      </c>
      <c r="G4993">
        <v>1</v>
      </c>
      <c r="I4993">
        <f t="shared" si="232"/>
        <v>1605.8064516129032</v>
      </c>
      <c r="J4993">
        <f t="shared" si="233"/>
        <v>360.29628264208907</v>
      </c>
      <c r="K4993">
        <f>F4993*(A4993/$O$2)</f>
        <v>0.70333517665130563</v>
      </c>
      <c r="L4993">
        <f>G4993*A4993/$O$2*100</f>
        <v>160.98310291858678</v>
      </c>
    </row>
    <row r="4994" spans="1:12" x14ac:dyDescent="0.2">
      <c r="A4994">
        <f>VLOOKUP($B4994,CPI,2)</f>
        <v>314.39999999999998</v>
      </c>
      <c r="B4994">
        <f t="shared" si="231"/>
        <v>2024</v>
      </c>
      <c r="C4994" s="1">
        <v>45588</v>
      </c>
      <c r="D4994">
        <v>996.25</v>
      </c>
      <c r="E4994">
        <v>212.86</v>
      </c>
      <c r="F4994">
        <v>0.43390000000000001</v>
      </c>
      <c r="G4994">
        <v>1</v>
      </c>
      <c r="I4994">
        <f t="shared" si="232"/>
        <v>1603.7941628264207</v>
      </c>
      <c r="J4994">
        <f t="shared" si="233"/>
        <v>342.66863287250385</v>
      </c>
      <c r="K4994">
        <f>F4994*(A4994/$O$2)</f>
        <v>0.69850568356374798</v>
      </c>
      <c r="L4994">
        <f>G4994*A4994/$O$2*100</f>
        <v>160.98310291858678</v>
      </c>
    </row>
    <row r="4995" spans="1:12" x14ac:dyDescent="0.2">
      <c r="A4995">
        <f>VLOOKUP($B4995,CPI,2)</f>
        <v>314.39999999999998</v>
      </c>
      <c r="B4995">
        <f t="shared" ref="B4995:B5041" si="234">YEAR(C4995)</f>
        <v>2024</v>
      </c>
      <c r="C4995" s="1">
        <v>45589</v>
      </c>
      <c r="D4995">
        <v>987.75</v>
      </c>
      <c r="E4995">
        <v>213.37</v>
      </c>
      <c r="F4995">
        <v>0.44330000000000003</v>
      </c>
      <c r="G4995">
        <v>1</v>
      </c>
      <c r="I4995">
        <f t="shared" ref="I4995:I5041" si="235">D4995*(A4995/$O$2)</f>
        <v>1590.1105990783408</v>
      </c>
      <c r="J4995">
        <f t="shared" ref="J4995:J5041" si="236">E4995*(A4995/$O$2)</f>
        <v>343.48964669738859</v>
      </c>
      <c r="K4995">
        <f>F4995*(A4995/$O$2)</f>
        <v>0.71363809523809518</v>
      </c>
      <c r="L4995">
        <f>G4995*A4995/$O$2*100</f>
        <v>160.98310291858678</v>
      </c>
    </row>
    <row r="4996" spans="1:12" x14ac:dyDescent="0.2">
      <c r="A4996">
        <f>VLOOKUP($B4996,CPI,2)</f>
        <v>314.39999999999998</v>
      </c>
      <c r="B4996">
        <f t="shared" si="234"/>
        <v>2024</v>
      </c>
      <c r="C4996" s="1">
        <v>45590</v>
      </c>
      <c r="D4996">
        <v>974</v>
      </c>
      <c r="E4996">
        <v>218.76</v>
      </c>
      <c r="F4996">
        <v>0.4415</v>
      </c>
      <c r="G4996">
        <v>1</v>
      </c>
      <c r="I4996">
        <f t="shared" si="235"/>
        <v>1567.9754224270353</v>
      </c>
      <c r="J4996">
        <f t="shared" si="236"/>
        <v>352.16663594470043</v>
      </c>
      <c r="K4996">
        <f>F4996*(A4996/$O$2)</f>
        <v>0.71074039938556066</v>
      </c>
      <c r="L4996">
        <f>G4996*A4996/$O$2*100</f>
        <v>160.98310291858678</v>
      </c>
    </row>
    <row r="4997" spans="1:12" x14ac:dyDescent="0.2">
      <c r="A4997">
        <f>VLOOKUP($B4997,CPI,2)</f>
        <v>314.39999999999998</v>
      </c>
      <c r="B4997">
        <f t="shared" si="234"/>
        <v>2024</v>
      </c>
      <c r="C4997" s="1">
        <v>45593</v>
      </c>
      <c r="D4997">
        <v>965.25</v>
      </c>
      <c r="E4997">
        <v>221.95</v>
      </c>
      <c r="F4997">
        <v>0.4269</v>
      </c>
      <c r="G4997">
        <v>1</v>
      </c>
      <c r="I4997">
        <f t="shared" si="235"/>
        <v>1553.8894009216588</v>
      </c>
      <c r="J4997">
        <f t="shared" si="236"/>
        <v>357.30199692780332</v>
      </c>
      <c r="K4997">
        <f>F4997*(A4997/$O$2)</f>
        <v>0.68723686635944692</v>
      </c>
      <c r="L4997">
        <f>G4997*A4997/$O$2*100</f>
        <v>160.98310291858678</v>
      </c>
    </row>
    <row r="4998" spans="1:12" x14ac:dyDescent="0.2">
      <c r="A4998">
        <f>VLOOKUP($B4998,CPI,2)</f>
        <v>314.39999999999998</v>
      </c>
      <c r="B4998">
        <f t="shared" si="234"/>
        <v>2024</v>
      </c>
      <c r="C4998" s="1">
        <v>45594</v>
      </c>
      <c r="D4998">
        <v>976.5</v>
      </c>
      <c r="E4998">
        <v>223.42</v>
      </c>
      <c r="F4998">
        <v>0.42799999999999999</v>
      </c>
      <c r="G4998">
        <v>1</v>
      </c>
      <c r="I4998">
        <f t="shared" si="235"/>
        <v>1571.9999999999998</v>
      </c>
      <c r="J4998">
        <f t="shared" si="236"/>
        <v>359.66844854070655</v>
      </c>
      <c r="K4998">
        <f>F4998*(A4998/$O$2)</f>
        <v>0.68900768049155137</v>
      </c>
      <c r="L4998">
        <f>G4998*A4998/$O$2*100</f>
        <v>160.98310291858678</v>
      </c>
    </row>
    <row r="4999" spans="1:12" x14ac:dyDescent="0.2">
      <c r="A4999">
        <f>VLOOKUP($B4999,CPI,2)</f>
        <v>314.39999999999998</v>
      </c>
      <c r="B4999">
        <f t="shared" si="234"/>
        <v>2024</v>
      </c>
      <c r="C4999" s="1">
        <v>45595</v>
      </c>
      <c r="D4999">
        <v>982.5</v>
      </c>
      <c r="E4999">
        <v>228.41</v>
      </c>
      <c r="F4999">
        <v>0.43809999999999999</v>
      </c>
      <c r="G4999">
        <v>1</v>
      </c>
      <c r="I4999">
        <f t="shared" si="235"/>
        <v>1581.6589861751152</v>
      </c>
      <c r="J4999">
        <f t="shared" si="236"/>
        <v>367.70150537634402</v>
      </c>
      <c r="K4999">
        <f>F4999*(A4999/$O$2)</f>
        <v>0.70526697388632864</v>
      </c>
      <c r="L4999">
        <f>G4999*A4999/$O$2*100</f>
        <v>160.98310291858678</v>
      </c>
    </row>
    <row r="5000" spans="1:12" x14ac:dyDescent="0.2">
      <c r="A5000">
        <f>VLOOKUP($B5000,CPI,2)</f>
        <v>314.39999999999998</v>
      </c>
      <c r="B5000">
        <f t="shared" si="234"/>
        <v>2024</v>
      </c>
      <c r="C5000" s="1">
        <v>45596</v>
      </c>
      <c r="D5000">
        <v>993.75</v>
      </c>
      <c r="E5000">
        <v>230.42</v>
      </c>
      <c r="F5000">
        <v>0.45140000000000002</v>
      </c>
      <c r="G5000">
        <v>1</v>
      </c>
      <c r="I5000">
        <f t="shared" si="235"/>
        <v>1599.7695852534562</v>
      </c>
      <c r="J5000">
        <f t="shared" si="236"/>
        <v>370.93726574500761</v>
      </c>
      <c r="K5000">
        <f>F5000*(A5000/$O$2)</f>
        <v>0.72667772657450069</v>
      </c>
      <c r="L5000">
        <f>G5000*A5000/$O$2*100</f>
        <v>160.98310291858678</v>
      </c>
    </row>
    <row r="5001" spans="1:12" x14ac:dyDescent="0.2">
      <c r="A5001">
        <f>VLOOKUP($B5001,CPI,2)</f>
        <v>314.39999999999998</v>
      </c>
      <c r="B5001">
        <f t="shared" si="234"/>
        <v>2024</v>
      </c>
      <c r="C5001" s="1">
        <v>45597</v>
      </c>
      <c r="D5001">
        <v>997.25</v>
      </c>
      <c r="E5001">
        <v>227</v>
      </c>
      <c r="F5001">
        <v>0.46300000000000002</v>
      </c>
      <c r="G5001">
        <v>1</v>
      </c>
      <c r="I5001">
        <f t="shared" si="235"/>
        <v>1605.4039938556066</v>
      </c>
      <c r="J5001">
        <f t="shared" si="236"/>
        <v>365.43164362519195</v>
      </c>
      <c r="K5001">
        <f>F5001*(A5001/$O$2)</f>
        <v>0.74535176651305679</v>
      </c>
      <c r="L5001">
        <f>G5001*A5001/$O$2*100</f>
        <v>160.98310291858678</v>
      </c>
    </row>
    <row r="5002" spans="1:12" x14ac:dyDescent="0.2">
      <c r="A5002">
        <f>VLOOKUP($B5002,CPI,2)</f>
        <v>314.39999999999998</v>
      </c>
      <c r="B5002">
        <f t="shared" si="234"/>
        <v>2024</v>
      </c>
      <c r="C5002" s="1">
        <v>45600</v>
      </c>
      <c r="D5002">
        <v>1001.75</v>
      </c>
      <c r="E5002">
        <v>228.64</v>
      </c>
      <c r="F5002">
        <v>0.4556</v>
      </c>
      <c r="G5002">
        <v>1</v>
      </c>
      <c r="I5002">
        <f t="shared" si="235"/>
        <v>1612.6482334869429</v>
      </c>
      <c r="J5002">
        <f t="shared" si="236"/>
        <v>368.07176651305679</v>
      </c>
      <c r="K5002">
        <f>F5002*(A5002/$O$2)</f>
        <v>0.73343901689708135</v>
      </c>
      <c r="L5002">
        <f>G5002*A5002/$O$2*100</f>
        <v>160.98310291858678</v>
      </c>
    </row>
    <row r="5003" spans="1:12" x14ac:dyDescent="0.2">
      <c r="A5003">
        <f>VLOOKUP($B5003,CPI,2)</f>
        <v>314.39999999999998</v>
      </c>
      <c r="B5003">
        <f t="shared" si="234"/>
        <v>2024</v>
      </c>
      <c r="C5003" s="1">
        <v>45601</v>
      </c>
      <c r="D5003">
        <v>1003.75</v>
      </c>
      <c r="E5003">
        <v>223.89</v>
      </c>
      <c r="F5003">
        <v>0.44990000000000002</v>
      </c>
      <c r="G5003">
        <v>1</v>
      </c>
      <c r="I5003">
        <f t="shared" si="235"/>
        <v>1615.8678955453147</v>
      </c>
      <c r="J5003">
        <f t="shared" si="236"/>
        <v>360.42506912442389</v>
      </c>
      <c r="K5003">
        <f>F5003*(A5003/$O$2)</f>
        <v>0.72426298003072198</v>
      </c>
      <c r="L5003">
        <f>G5003*A5003/$O$2*100</f>
        <v>160.98310291858678</v>
      </c>
    </row>
    <row r="5004" spans="1:12" x14ac:dyDescent="0.2">
      <c r="A5004">
        <f>VLOOKUP($B5004,CPI,2)</f>
        <v>314.39999999999998</v>
      </c>
      <c r="B5004">
        <f t="shared" si="234"/>
        <v>2024</v>
      </c>
      <c r="C5004" s="1">
        <v>45602</v>
      </c>
      <c r="D5004">
        <v>1026.25</v>
      </c>
      <c r="E5004">
        <v>219.76</v>
      </c>
      <c r="F5004">
        <v>0.46339999999999998</v>
      </c>
      <c r="G5004">
        <v>1</v>
      </c>
      <c r="I5004">
        <f t="shared" si="235"/>
        <v>1652.0890937019967</v>
      </c>
      <c r="J5004">
        <f t="shared" si="236"/>
        <v>353.77646697388627</v>
      </c>
      <c r="K5004">
        <f>F5004*(A5004/$O$2)</f>
        <v>0.74599569892473105</v>
      </c>
      <c r="L5004">
        <f>G5004*A5004/$O$2*100</f>
        <v>160.98310291858678</v>
      </c>
    </row>
    <row r="5005" spans="1:12" x14ac:dyDescent="0.2">
      <c r="A5005">
        <f>VLOOKUP($B5005,CPI,2)</f>
        <v>314.39999999999998</v>
      </c>
      <c r="B5005">
        <f t="shared" si="234"/>
        <v>2024</v>
      </c>
      <c r="C5005" s="1">
        <v>45603</v>
      </c>
      <c r="D5005">
        <v>1030.25</v>
      </c>
      <c r="E5005">
        <v>221.08</v>
      </c>
      <c r="F5005">
        <v>0.48320000000000002</v>
      </c>
      <c r="G5005">
        <v>1</v>
      </c>
      <c r="I5005">
        <f t="shared" si="235"/>
        <v>1658.5284178187403</v>
      </c>
      <c r="J5005">
        <f t="shared" si="236"/>
        <v>355.90144393241167</v>
      </c>
      <c r="K5005">
        <f>F5005*(A5005/$O$2)</f>
        <v>0.77787035330261134</v>
      </c>
      <c r="L5005">
        <f>G5005*A5005/$O$2*100</f>
        <v>160.98310291858678</v>
      </c>
    </row>
    <row r="5006" spans="1:12" x14ac:dyDescent="0.2">
      <c r="A5006">
        <f>VLOOKUP($B5006,CPI,2)</f>
        <v>314.39999999999998</v>
      </c>
      <c r="B5006">
        <f t="shared" si="234"/>
        <v>2024</v>
      </c>
      <c r="C5006" s="1">
        <v>45604</v>
      </c>
      <c r="D5006">
        <v>1022.25</v>
      </c>
      <c r="E5006">
        <v>221.93</v>
      </c>
      <c r="F5006">
        <v>0.48770000000000002</v>
      </c>
      <c r="G5006">
        <v>1</v>
      </c>
      <c r="I5006">
        <f t="shared" si="235"/>
        <v>1645.6497695852534</v>
      </c>
      <c r="J5006">
        <f t="shared" si="236"/>
        <v>357.26980030721961</v>
      </c>
      <c r="K5006">
        <f>F5006*(A5006/$O$2)</f>
        <v>0.7851145929339477</v>
      </c>
      <c r="L5006">
        <f>G5006*A5006/$O$2*100</f>
        <v>160.98310291858678</v>
      </c>
    </row>
    <row r="5007" spans="1:12" x14ac:dyDescent="0.2">
      <c r="A5007">
        <f>VLOOKUP($B5007,CPI,2)</f>
        <v>314.39999999999998</v>
      </c>
      <c r="B5007">
        <f t="shared" si="234"/>
        <v>2024</v>
      </c>
      <c r="C5007" s="1">
        <v>45607</v>
      </c>
      <c r="D5007">
        <v>1010.5</v>
      </c>
      <c r="E5007">
        <v>221.23</v>
      </c>
      <c r="F5007">
        <v>0.48139999999999999</v>
      </c>
      <c r="G5007">
        <v>1</v>
      </c>
      <c r="I5007">
        <f t="shared" si="235"/>
        <v>1626.7342549923194</v>
      </c>
      <c r="J5007">
        <f t="shared" si="236"/>
        <v>356.14291858678951</v>
      </c>
      <c r="K5007">
        <f>F5007*(A5007/$O$2)</f>
        <v>0.77497265745007671</v>
      </c>
      <c r="L5007">
        <f>G5007*A5007/$O$2*100</f>
        <v>160.98310291858678</v>
      </c>
    </row>
    <row r="5008" spans="1:12" x14ac:dyDescent="0.2">
      <c r="A5008">
        <f>VLOOKUP($B5008,CPI,2)</f>
        <v>314.39999999999998</v>
      </c>
      <c r="B5008">
        <f t="shared" si="234"/>
        <v>2024</v>
      </c>
      <c r="C5008" s="1">
        <v>45608</v>
      </c>
      <c r="D5008">
        <v>1007.75</v>
      </c>
      <c r="E5008">
        <v>217.09</v>
      </c>
      <c r="F5008">
        <v>0.46229999999999999</v>
      </c>
      <c r="G5008">
        <v>1</v>
      </c>
      <c r="I5008">
        <f t="shared" si="235"/>
        <v>1622.3072196620583</v>
      </c>
      <c r="J5008">
        <f t="shared" si="236"/>
        <v>349.47821812596004</v>
      </c>
      <c r="K5008">
        <f>F5008*(A5008/$O$2)</f>
        <v>0.74422488479262661</v>
      </c>
      <c r="L5008">
        <f>G5008*A5008/$O$2*100</f>
        <v>160.98310291858678</v>
      </c>
    </row>
    <row r="5009" spans="1:12" x14ac:dyDescent="0.2">
      <c r="A5009">
        <f>VLOOKUP($B5009,CPI,2)</f>
        <v>314.39999999999998</v>
      </c>
      <c r="B5009">
        <f t="shared" si="234"/>
        <v>2024</v>
      </c>
      <c r="C5009" s="1">
        <v>45609</v>
      </c>
      <c r="D5009">
        <v>987.5</v>
      </c>
      <c r="E5009">
        <v>225.14</v>
      </c>
      <c r="F5009">
        <v>0.45179999999999998</v>
      </c>
      <c r="G5009">
        <v>1</v>
      </c>
      <c r="I5009">
        <f t="shared" si="235"/>
        <v>1589.7081413210444</v>
      </c>
      <c r="J5009">
        <f t="shared" si="236"/>
        <v>362.43735791090626</v>
      </c>
      <c r="K5009">
        <f>F5009*(A5009/$O$2)</f>
        <v>0.72732165898617496</v>
      </c>
      <c r="L5009">
        <f>G5009*A5009/$O$2*100</f>
        <v>160.98310291858678</v>
      </c>
    </row>
    <row r="5010" spans="1:12" x14ac:dyDescent="0.2">
      <c r="A5010">
        <f>VLOOKUP($B5010,CPI,2)</f>
        <v>314.39999999999998</v>
      </c>
      <c r="B5010">
        <f t="shared" si="234"/>
        <v>2024</v>
      </c>
      <c r="C5010" s="1">
        <v>45610</v>
      </c>
      <c r="D5010">
        <v>998.5</v>
      </c>
      <c r="E5010">
        <v>224.02</v>
      </c>
      <c r="F5010">
        <v>0.44440000000000002</v>
      </c>
      <c r="G5010">
        <v>1</v>
      </c>
      <c r="I5010">
        <f t="shared" si="235"/>
        <v>1607.4162826420888</v>
      </c>
      <c r="J5010">
        <f t="shared" si="236"/>
        <v>360.63434715821813</v>
      </c>
      <c r="K5010">
        <f>F5010*(A5010/$O$2)</f>
        <v>0.71540890937019963</v>
      </c>
      <c r="L5010">
        <f>G5010*A5010/$O$2*100</f>
        <v>160.98310291858678</v>
      </c>
    </row>
    <row r="5011" spans="1:12" x14ac:dyDescent="0.2">
      <c r="A5011">
        <f>VLOOKUP($B5011,CPI,2)</f>
        <v>314.39999999999998</v>
      </c>
      <c r="B5011">
        <f t="shared" si="234"/>
        <v>2024</v>
      </c>
      <c r="C5011" s="1">
        <v>45611</v>
      </c>
      <c r="D5011">
        <v>1009.75</v>
      </c>
      <c r="E5011">
        <v>222.63</v>
      </c>
      <c r="F5011">
        <v>0.45350000000000001</v>
      </c>
      <c r="G5011">
        <v>1</v>
      </c>
      <c r="I5011">
        <f t="shared" si="235"/>
        <v>1625.5268817204299</v>
      </c>
      <c r="J5011">
        <f t="shared" si="236"/>
        <v>358.39668202764972</v>
      </c>
      <c r="K5011">
        <f>F5011*(A5011/$O$2)</f>
        <v>0.73005837173579102</v>
      </c>
      <c r="L5011">
        <f>G5011*A5011/$O$2*100</f>
        <v>160.98310291858678</v>
      </c>
    </row>
    <row r="5012" spans="1:12" x14ac:dyDescent="0.2">
      <c r="A5012">
        <f>VLOOKUP($B5012,CPI,2)</f>
        <v>314.39999999999998</v>
      </c>
      <c r="B5012">
        <f t="shared" si="234"/>
        <v>2024</v>
      </c>
      <c r="C5012" s="1">
        <v>45614</v>
      </c>
      <c r="D5012">
        <v>998.5</v>
      </c>
      <c r="E5012">
        <v>227.44</v>
      </c>
      <c r="F5012">
        <v>0.45519999999999999</v>
      </c>
      <c r="G5012">
        <v>1</v>
      </c>
      <c r="I5012">
        <f t="shared" si="235"/>
        <v>1607.4162826420888</v>
      </c>
      <c r="J5012">
        <f t="shared" si="236"/>
        <v>366.13996927803373</v>
      </c>
      <c r="K5012">
        <f>F5012*(A5012/$O$2)</f>
        <v>0.73279508448540698</v>
      </c>
      <c r="L5012">
        <f>G5012*A5012/$O$2*100</f>
        <v>160.98310291858678</v>
      </c>
    </row>
    <row r="5013" spans="1:12" x14ac:dyDescent="0.2">
      <c r="A5013">
        <f>VLOOKUP($B5013,CPI,2)</f>
        <v>314.39999999999998</v>
      </c>
      <c r="B5013">
        <f t="shared" si="234"/>
        <v>2024</v>
      </c>
      <c r="C5013" s="1">
        <v>45615</v>
      </c>
      <c r="D5013">
        <v>990.5</v>
      </c>
      <c r="E5013">
        <v>227.49</v>
      </c>
      <c r="F5013">
        <v>0.44840000000000002</v>
      </c>
      <c r="G5013">
        <v>1</v>
      </c>
      <c r="I5013">
        <f t="shared" si="235"/>
        <v>1594.5376344086019</v>
      </c>
      <c r="J5013">
        <f t="shared" si="236"/>
        <v>366.22046082949305</v>
      </c>
      <c r="K5013">
        <f>F5013*(A5013/$O$2)</f>
        <v>0.72184823348694316</v>
      </c>
      <c r="L5013">
        <f>G5013*A5013/$O$2*100</f>
        <v>160.98310291858678</v>
      </c>
    </row>
    <row r="5014" spans="1:12" x14ac:dyDescent="0.2">
      <c r="A5014">
        <f>VLOOKUP($B5014,CPI,2)</f>
        <v>314.39999999999998</v>
      </c>
      <c r="B5014">
        <f t="shared" si="234"/>
        <v>2024</v>
      </c>
      <c r="C5014" s="1">
        <v>45616</v>
      </c>
      <c r="D5014">
        <v>977.75</v>
      </c>
      <c r="E5014">
        <v>223.53</v>
      </c>
      <c r="F5014">
        <v>0.43280000000000002</v>
      </c>
      <c r="G5014">
        <v>1</v>
      </c>
      <c r="I5014">
        <f t="shared" si="235"/>
        <v>1574.0122887864823</v>
      </c>
      <c r="J5014">
        <f t="shared" si="236"/>
        <v>359.84552995391704</v>
      </c>
      <c r="K5014">
        <f>F5014*(A5014/$O$2)</f>
        <v>0.69673486943164353</v>
      </c>
      <c r="L5014">
        <f>G5014*A5014/$O$2*100</f>
        <v>160.98310291858678</v>
      </c>
    </row>
    <row r="5015" spans="1:12" x14ac:dyDescent="0.2">
      <c r="A5015">
        <f>VLOOKUP($B5015,CPI,2)</f>
        <v>314.39999999999998</v>
      </c>
      <c r="B5015">
        <f t="shared" si="234"/>
        <v>2024</v>
      </c>
      <c r="C5015" s="1">
        <v>45617</v>
      </c>
      <c r="D5015">
        <v>983.5</v>
      </c>
      <c r="E5015">
        <v>224.04</v>
      </c>
      <c r="F5015">
        <v>0.42180000000000001</v>
      </c>
      <c r="G5015">
        <v>1</v>
      </c>
      <c r="I5015">
        <f t="shared" si="235"/>
        <v>1583.2688172043008</v>
      </c>
      <c r="J5015">
        <f t="shared" si="236"/>
        <v>360.66654377880178</v>
      </c>
      <c r="K5015">
        <f>F5015*(A5015/$O$2)</f>
        <v>0.67902672811059905</v>
      </c>
      <c r="L5015">
        <f>G5015*A5015/$O$2*100</f>
        <v>160.98310291858678</v>
      </c>
    </row>
    <row r="5016" spans="1:12" x14ac:dyDescent="0.2">
      <c r="A5016">
        <f>VLOOKUP($B5016,CPI,2)</f>
        <v>314.39999999999998</v>
      </c>
      <c r="B5016">
        <f t="shared" si="234"/>
        <v>2024</v>
      </c>
      <c r="C5016" s="1">
        <v>45618</v>
      </c>
      <c r="D5016">
        <v>985.75</v>
      </c>
      <c r="E5016">
        <v>220.36</v>
      </c>
      <c r="F5016">
        <v>0.41770000000000002</v>
      </c>
      <c r="G5016">
        <v>1</v>
      </c>
      <c r="I5016">
        <f t="shared" si="235"/>
        <v>1586.8909370199692</v>
      </c>
      <c r="J5016">
        <f t="shared" si="236"/>
        <v>354.74236559139786</v>
      </c>
      <c r="K5016">
        <f>F5016*(A5016/$O$2)</f>
        <v>0.67242642089093696</v>
      </c>
      <c r="L5016">
        <f>G5016*A5016/$O$2*100</f>
        <v>160.98310291858678</v>
      </c>
    </row>
    <row r="5017" spans="1:12" x14ac:dyDescent="0.2">
      <c r="A5017">
        <f>VLOOKUP($B5017,CPI,2)</f>
        <v>314.39999999999998</v>
      </c>
      <c r="B5017">
        <f t="shared" si="234"/>
        <v>2024</v>
      </c>
      <c r="C5017" s="1">
        <v>45621</v>
      </c>
      <c r="D5017">
        <v>983.5</v>
      </c>
      <c r="E5017">
        <v>219.3</v>
      </c>
      <c r="F5017">
        <v>0.41210000000000002</v>
      </c>
      <c r="G5017">
        <v>1</v>
      </c>
      <c r="I5017">
        <f t="shared" si="235"/>
        <v>1583.2688172043008</v>
      </c>
      <c r="J5017">
        <f t="shared" si="236"/>
        <v>353.03594470046079</v>
      </c>
      <c r="K5017">
        <f>F5017*(A5017/$O$2)</f>
        <v>0.66341136712749615</v>
      </c>
      <c r="L5017">
        <f>G5017*A5017/$O$2*100</f>
        <v>160.98310291858678</v>
      </c>
    </row>
    <row r="5018" spans="1:12" x14ac:dyDescent="0.2">
      <c r="A5018">
        <f>VLOOKUP($B5018,CPI,2)</f>
        <v>314.39999999999998</v>
      </c>
      <c r="B5018">
        <f t="shared" si="234"/>
        <v>2024</v>
      </c>
      <c r="C5018" s="1">
        <v>45622</v>
      </c>
      <c r="D5018">
        <v>988.75</v>
      </c>
      <c r="E5018">
        <v>217.77</v>
      </c>
      <c r="F5018">
        <v>0.4259</v>
      </c>
      <c r="G5018">
        <v>1</v>
      </c>
      <c r="I5018">
        <f t="shared" si="235"/>
        <v>1591.7204301075267</v>
      </c>
      <c r="J5018">
        <f t="shared" si="236"/>
        <v>350.57290322580644</v>
      </c>
      <c r="K5018">
        <f>F5018*(A5018/$O$2)</f>
        <v>0.68562703533026104</v>
      </c>
      <c r="L5018">
        <f>G5018*A5018/$O$2*100</f>
        <v>160.98310291858678</v>
      </c>
    </row>
    <row r="5019" spans="1:12" x14ac:dyDescent="0.2">
      <c r="A5019">
        <f>VLOOKUP($B5019,CPI,2)</f>
        <v>314.39999999999998</v>
      </c>
      <c r="B5019">
        <f t="shared" si="234"/>
        <v>2024</v>
      </c>
      <c r="C5019" s="1">
        <v>45623</v>
      </c>
      <c r="D5019">
        <v>989.5</v>
      </c>
      <c r="E5019">
        <v>221.77</v>
      </c>
      <c r="F5019">
        <v>0.40749999999999997</v>
      </c>
      <c r="G5019">
        <v>1</v>
      </c>
      <c r="I5019">
        <f t="shared" si="235"/>
        <v>1592.9278033794162</v>
      </c>
      <c r="J5019">
        <f t="shared" si="236"/>
        <v>357.01222734254992</v>
      </c>
      <c r="K5019">
        <f>F5019*(A5019/$O$2)</f>
        <v>0.65600614439324101</v>
      </c>
      <c r="L5019">
        <f>G5019*A5019/$O$2*100</f>
        <v>160.98310291858678</v>
      </c>
    </row>
    <row r="5020" spans="1:12" x14ac:dyDescent="0.2">
      <c r="A5020">
        <f>VLOOKUP($B5020,CPI,2)</f>
        <v>314.39999999999998</v>
      </c>
      <c r="B5020">
        <f t="shared" si="234"/>
        <v>2024</v>
      </c>
      <c r="C5020" s="1">
        <v>45625</v>
      </c>
      <c r="D5020">
        <v>985.25</v>
      </c>
      <c r="E5020">
        <v>216.74</v>
      </c>
      <c r="F5020">
        <v>0.41610000000000003</v>
      </c>
      <c r="G5020">
        <v>1</v>
      </c>
      <c r="I5020">
        <f t="shared" si="235"/>
        <v>1586.0860215053763</v>
      </c>
      <c r="J5020">
        <f t="shared" si="236"/>
        <v>348.91477726574499</v>
      </c>
      <c r="K5020">
        <f>F5020*(A5020/$O$2)</f>
        <v>0.66985069124423957</v>
      </c>
      <c r="L5020">
        <f>G5020*A5020/$O$2*100</f>
        <v>160.98310291858678</v>
      </c>
    </row>
    <row r="5021" spans="1:12" x14ac:dyDescent="0.2">
      <c r="A5021">
        <f>VLOOKUP($B5021,CPI,2)</f>
        <v>314.39999999999998</v>
      </c>
      <c r="B5021">
        <f t="shared" si="234"/>
        <v>2024</v>
      </c>
      <c r="C5021" s="1">
        <v>45628</v>
      </c>
      <c r="D5021">
        <v>991.75</v>
      </c>
      <c r="E5021">
        <v>215.57</v>
      </c>
      <c r="F5021">
        <v>0.41420000000000001</v>
      </c>
      <c r="G5021">
        <v>1</v>
      </c>
      <c r="I5021">
        <f t="shared" si="235"/>
        <v>1596.5499231950844</v>
      </c>
      <c r="J5021">
        <f t="shared" si="236"/>
        <v>347.03127496159749</v>
      </c>
      <c r="K5021">
        <f>F5021*(A5021/$O$2)</f>
        <v>0.66679201228878648</v>
      </c>
      <c r="L5021">
        <f>G5021*A5021/$O$2*100</f>
        <v>160.98310291858678</v>
      </c>
    </row>
    <row r="5022" spans="1:12" x14ac:dyDescent="0.2">
      <c r="A5022">
        <f>VLOOKUP($B5022,CPI,2)</f>
        <v>314.39999999999998</v>
      </c>
      <c r="B5022">
        <f t="shared" si="234"/>
        <v>2024</v>
      </c>
      <c r="C5022" s="1">
        <v>45629</v>
      </c>
      <c r="D5022">
        <v>983.75</v>
      </c>
      <c r="E5022">
        <v>213.26</v>
      </c>
      <c r="F5022">
        <v>0.4214</v>
      </c>
      <c r="G5022">
        <v>1</v>
      </c>
      <c r="I5022">
        <f t="shared" si="235"/>
        <v>1583.6712749615974</v>
      </c>
      <c r="J5022">
        <f t="shared" si="236"/>
        <v>343.31256528417816</v>
      </c>
      <c r="K5022">
        <f>F5022*(A5022/$O$2)</f>
        <v>0.67838279569892468</v>
      </c>
      <c r="L5022">
        <f>G5022*A5022/$O$2*100</f>
        <v>160.98310291858678</v>
      </c>
    </row>
    <row r="5023" spans="1:12" x14ac:dyDescent="0.2">
      <c r="A5023">
        <f>VLOOKUP($B5023,CPI,2)</f>
        <v>314.39999999999998</v>
      </c>
      <c r="B5023">
        <f t="shared" si="234"/>
        <v>2024</v>
      </c>
      <c r="C5023" s="1">
        <v>45630</v>
      </c>
      <c r="D5023">
        <v>993.75</v>
      </c>
      <c r="E5023">
        <v>218.35</v>
      </c>
      <c r="F5023">
        <v>0.41420000000000001</v>
      </c>
      <c r="G5023">
        <v>1</v>
      </c>
      <c r="I5023">
        <f t="shared" si="235"/>
        <v>1599.7695852534562</v>
      </c>
      <c r="J5023">
        <f t="shared" si="236"/>
        <v>351.50660522273421</v>
      </c>
      <c r="K5023">
        <f>F5023*(A5023/$O$2)</f>
        <v>0.66679201228878648</v>
      </c>
      <c r="L5023">
        <f>G5023*A5023/$O$2*100</f>
        <v>160.98310291858678</v>
      </c>
    </row>
    <row r="5024" spans="1:12" x14ac:dyDescent="0.2">
      <c r="A5024">
        <f>VLOOKUP($B5024,CPI,2)</f>
        <v>314.39999999999998</v>
      </c>
      <c r="B5024">
        <f t="shared" si="234"/>
        <v>2024</v>
      </c>
      <c r="C5024" s="1">
        <v>45631</v>
      </c>
      <c r="D5024">
        <v>993.75</v>
      </c>
      <c r="E5024">
        <v>218.61</v>
      </c>
      <c r="F5024">
        <v>0.42309999999999998</v>
      </c>
      <c r="G5024">
        <v>1</v>
      </c>
      <c r="I5024">
        <f t="shared" si="235"/>
        <v>1599.7695852534562</v>
      </c>
      <c r="J5024">
        <f t="shared" si="236"/>
        <v>351.92516129032259</v>
      </c>
      <c r="K5024">
        <f>F5024*(A5024/$O$2)</f>
        <v>0.68111950844854063</v>
      </c>
      <c r="L5024">
        <f>G5024*A5024/$O$2*100</f>
        <v>160.98310291858678</v>
      </c>
    </row>
    <row r="5025" spans="1:12" x14ac:dyDescent="0.2">
      <c r="A5025">
        <f>VLOOKUP($B5025,CPI,2)</f>
        <v>314.39999999999998</v>
      </c>
      <c r="B5025">
        <f t="shared" si="234"/>
        <v>2024</v>
      </c>
      <c r="C5025" s="1">
        <v>45632</v>
      </c>
      <c r="D5025">
        <v>990</v>
      </c>
      <c r="E5025">
        <v>222.33</v>
      </c>
      <c r="F5025">
        <v>0.42970000000000003</v>
      </c>
      <c r="G5025">
        <v>1</v>
      </c>
      <c r="I5025">
        <f t="shared" si="235"/>
        <v>1593.7327188940092</v>
      </c>
      <c r="J5025">
        <f t="shared" si="236"/>
        <v>357.91373271889398</v>
      </c>
      <c r="K5025">
        <f>F5025*(A5025/$O$2)</f>
        <v>0.69174439324116743</v>
      </c>
      <c r="L5025">
        <f>G5025*A5025/$O$2*100</f>
        <v>160.98310291858678</v>
      </c>
    </row>
    <row r="5026" spans="1:12" x14ac:dyDescent="0.2">
      <c r="A5026">
        <f>VLOOKUP($B5026,CPI,2)</f>
        <v>314.39999999999998</v>
      </c>
      <c r="B5026">
        <f t="shared" si="234"/>
        <v>2024</v>
      </c>
      <c r="C5026" s="1">
        <v>45635</v>
      </c>
      <c r="D5026">
        <v>994.75</v>
      </c>
      <c r="E5026">
        <v>223.66</v>
      </c>
      <c r="F5026">
        <v>0.42799999999999999</v>
      </c>
      <c r="G5026">
        <v>1</v>
      </c>
      <c r="I5026">
        <f t="shared" si="235"/>
        <v>1601.3794162826418</v>
      </c>
      <c r="J5026">
        <f t="shared" si="236"/>
        <v>360.05480798771117</v>
      </c>
      <c r="K5026">
        <f>F5026*(A5026/$O$2)</f>
        <v>0.68900768049155137</v>
      </c>
      <c r="L5026">
        <f>G5026*A5026/$O$2*100</f>
        <v>160.98310291858678</v>
      </c>
    </row>
    <row r="5027" spans="1:12" x14ac:dyDescent="0.2">
      <c r="A5027">
        <f>VLOOKUP($B5027,CPI,2)</f>
        <v>314.39999999999998</v>
      </c>
      <c r="B5027">
        <f t="shared" si="234"/>
        <v>2024</v>
      </c>
      <c r="C5027" s="1">
        <v>45636</v>
      </c>
      <c r="D5027">
        <v>995.5</v>
      </c>
      <c r="E5027">
        <v>227</v>
      </c>
      <c r="F5027">
        <v>0.42720000000000002</v>
      </c>
      <c r="G5027">
        <v>1</v>
      </c>
      <c r="I5027">
        <f t="shared" si="235"/>
        <v>1602.5867895545314</v>
      </c>
      <c r="J5027">
        <f t="shared" si="236"/>
        <v>365.43164362519195</v>
      </c>
      <c r="K5027">
        <f>F5027*(A5027/$O$2)</f>
        <v>0.68771981566820273</v>
      </c>
      <c r="L5027">
        <f>G5027*A5027/$O$2*100</f>
        <v>160.98310291858678</v>
      </c>
    </row>
    <row r="5028" spans="1:12" x14ac:dyDescent="0.2">
      <c r="A5028">
        <f>VLOOKUP($B5028,CPI,2)</f>
        <v>314.39999999999998</v>
      </c>
      <c r="B5028">
        <f t="shared" si="234"/>
        <v>2024</v>
      </c>
      <c r="C5028" s="1">
        <v>45637</v>
      </c>
      <c r="D5028">
        <v>995.75</v>
      </c>
      <c r="E5028">
        <v>226.4</v>
      </c>
      <c r="F5028">
        <v>0.4244</v>
      </c>
      <c r="G5028">
        <v>1</v>
      </c>
      <c r="I5028">
        <f t="shared" si="235"/>
        <v>1602.9892473118277</v>
      </c>
      <c r="J5028">
        <f t="shared" si="236"/>
        <v>364.46574500768048</v>
      </c>
      <c r="K5028">
        <f>F5028*(A5028/$O$2)</f>
        <v>0.68321228878648221</v>
      </c>
      <c r="L5028">
        <f>G5028*A5028/$O$2*100</f>
        <v>160.98310291858678</v>
      </c>
    </row>
    <row r="5029" spans="1:12" x14ac:dyDescent="0.2">
      <c r="A5029">
        <f>VLOOKUP($B5029,CPI,2)</f>
        <v>314.39999999999998</v>
      </c>
      <c r="B5029">
        <f t="shared" si="234"/>
        <v>2024</v>
      </c>
      <c r="C5029" s="1">
        <v>45638</v>
      </c>
      <c r="D5029">
        <v>988.25</v>
      </c>
      <c r="E5029">
        <v>222.79</v>
      </c>
      <c r="F5029">
        <v>0.42670000000000002</v>
      </c>
      <c r="G5029">
        <v>1</v>
      </c>
      <c r="I5029">
        <f t="shared" si="235"/>
        <v>1590.9155145929337</v>
      </c>
      <c r="J5029">
        <f t="shared" si="236"/>
        <v>358.65425499231947</v>
      </c>
      <c r="K5029">
        <f>F5029*(A5029/$O$2)</f>
        <v>0.68691490015360979</v>
      </c>
      <c r="L5029">
        <f>G5029*A5029/$O$2*100</f>
        <v>160.98310291858678</v>
      </c>
    </row>
    <row r="5030" spans="1:12" x14ac:dyDescent="0.2">
      <c r="A5030">
        <f>VLOOKUP($B5030,CPI,2)</f>
        <v>314.39999999999998</v>
      </c>
      <c r="B5030">
        <f t="shared" si="234"/>
        <v>2024</v>
      </c>
      <c r="C5030" s="1">
        <v>45639</v>
      </c>
      <c r="D5030">
        <v>982</v>
      </c>
      <c r="E5030">
        <v>225.5</v>
      </c>
      <c r="F5030">
        <v>0.42609999999999998</v>
      </c>
      <c r="G5030">
        <v>1</v>
      </c>
      <c r="I5030">
        <f t="shared" si="235"/>
        <v>1580.8540706605222</v>
      </c>
      <c r="J5030">
        <f t="shared" si="236"/>
        <v>363.01689708141316</v>
      </c>
      <c r="K5030">
        <f>F5030*(A5030/$O$2)</f>
        <v>0.68594900153609817</v>
      </c>
      <c r="L5030">
        <f>G5030*A5030/$O$2*100</f>
        <v>160.98310291858678</v>
      </c>
    </row>
    <row r="5031" spans="1:12" x14ac:dyDescent="0.2">
      <c r="A5031">
        <f>VLOOKUP($B5031,CPI,2)</f>
        <v>314.39999999999998</v>
      </c>
      <c r="B5031">
        <f t="shared" si="234"/>
        <v>2024</v>
      </c>
      <c r="C5031" s="1">
        <v>45642</v>
      </c>
      <c r="D5031">
        <v>976.75</v>
      </c>
      <c r="E5031">
        <v>223.77</v>
      </c>
      <c r="F5031">
        <v>0.41720000000000002</v>
      </c>
      <c r="G5031">
        <v>1</v>
      </c>
      <c r="I5031">
        <f t="shared" si="235"/>
        <v>1572.4024577572964</v>
      </c>
      <c r="J5031">
        <f t="shared" si="236"/>
        <v>360.23188940092166</v>
      </c>
      <c r="K5031">
        <f>F5031*(A5031/$O$2)</f>
        <v>0.67162150537634402</v>
      </c>
      <c r="L5031">
        <f>G5031*A5031/$O$2*100</f>
        <v>160.98310291858678</v>
      </c>
    </row>
    <row r="5032" spans="1:12" x14ac:dyDescent="0.2">
      <c r="A5032">
        <f>VLOOKUP($B5032,CPI,2)</f>
        <v>314.39999999999998</v>
      </c>
      <c r="B5032">
        <f t="shared" si="234"/>
        <v>2024</v>
      </c>
      <c r="C5032" s="1">
        <v>45643</v>
      </c>
      <c r="D5032">
        <v>951.75</v>
      </c>
      <c r="E5032">
        <v>223.17</v>
      </c>
      <c r="F5032">
        <v>0.40620000000000001</v>
      </c>
      <c r="G5032">
        <v>1</v>
      </c>
      <c r="I5032">
        <f t="shared" si="235"/>
        <v>1532.1566820276496</v>
      </c>
      <c r="J5032">
        <f t="shared" si="236"/>
        <v>359.26599078341007</v>
      </c>
      <c r="K5032">
        <f>F5032*(A5032/$O$2)</f>
        <v>0.65391336405529943</v>
      </c>
      <c r="L5032">
        <f>G5032*A5032/$O$2*100</f>
        <v>160.98310291858678</v>
      </c>
    </row>
    <row r="5033" spans="1:12" x14ac:dyDescent="0.2">
      <c r="A5033">
        <f>VLOOKUP($B5033,CPI,2)</f>
        <v>314.39999999999998</v>
      </c>
      <c r="B5033">
        <f t="shared" si="234"/>
        <v>2024</v>
      </c>
      <c r="C5033" s="1">
        <v>45644</v>
      </c>
      <c r="D5033">
        <v>963</v>
      </c>
      <c r="E5033">
        <v>222.63</v>
      </c>
      <c r="F5033">
        <v>0.39550000000000002</v>
      </c>
      <c r="G5033">
        <v>1</v>
      </c>
      <c r="I5033">
        <f t="shared" si="235"/>
        <v>1550.2672811059906</v>
      </c>
      <c r="J5033">
        <f t="shared" si="236"/>
        <v>358.39668202764972</v>
      </c>
      <c r="K5033">
        <f>F5033*(A5033/$O$2)</f>
        <v>0.63668817204301076</v>
      </c>
      <c r="L5033">
        <f>G5033*A5033/$O$2*100</f>
        <v>160.98310291858678</v>
      </c>
    </row>
    <row r="5034" spans="1:12" x14ac:dyDescent="0.2">
      <c r="A5034">
        <f>VLOOKUP($B5034,CPI,2)</f>
        <v>314.39999999999998</v>
      </c>
      <c r="B5034">
        <f t="shared" si="234"/>
        <v>2024</v>
      </c>
      <c r="C5034" s="1">
        <v>45645</v>
      </c>
      <c r="D5034">
        <v>974.5</v>
      </c>
      <c r="E5034">
        <v>222.15</v>
      </c>
      <c r="F5034">
        <v>0.40010000000000001</v>
      </c>
      <c r="G5034">
        <v>1</v>
      </c>
      <c r="I5034">
        <f t="shared" si="235"/>
        <v>1568.7803379416282</v>
      </c>
      <c r="J5034">
        <f t="shared" si="236"/>
        <v>357.62396313364053</v>
      </c>
      <c r="K5034">
        <f>F5034*(A5034/$O$2)</f>
        <v>0.64409339477726568</v>
      </c>
      <c r="L5034">
        <f>G5034*A5034/$O$2*100</f>
        <v>160.98310291858678</v>
      </c>
    </row>
    <row r="5035" spans="1:12" x14ac:dyDescent="0.2">
      <c r="A5035">
        <f>VLOOKUP($B5035,CPI,2)</f>
        <v>314.39999999999998</v>
      </c>
      <c r="B5035">
        <f t="shared" si="234"/>
        <v>2024</v>
      </c>
      <c r="C5035" s="1">
        <v>45646</v>
      </c>
      <c r="D5035">
        <v>969.5</v>
      </c>
      <c r="E5035">
        <v>220.53</v>
      </c>
      <c r="F5035">
        <v>0.39479999999999998</v>
      </c>
      <c r="G5035">
        <v>1</v>
      </c>
      <c r="I5035">
        <f t="shared" si="235"/>
        <v>1560.7311827956987</v>
      </c>
      <c r="J5035">
        <f t="shared" si="236"/>
        <v>355.0160368663594</v>
      </c>
      <c r="K5035">
        <f>F5035*(A5035/$O$2)</f>
        <v>0.63556129032258057</v>
      </c>
      <c r="L5035">
        <f>G5035*A5035/$O$2*100</f>
        <v>160.98310291858678</v>
      </c>
    </row>
    <row r="5036" spans="1:12" x14ac:dyDescent="0.2">
      <c r="A5036">
        <f>VLOOKUP($B5036,CPI,2)</f>
        <v>314.39999999999998</v>
      </c>
      <c r="B5036">
        <f t="shared" si="234"/>
        <v>2024</v>
      </c>
      <c r="C5036" s="1">
        <v>45649</v>
      </c>
      <c r="D5036">
        <v>975.25</v>
      </c>
      <c r="E5036">
        <v>224.48</v>
      </c>
      <c r="F5036">
        <v>0.40229999999999999</v>
      </c>
      <c r="G5036">
        <v>1</v>
      </c>
      <c r="I5036">
        <f t="shared" si="235"/>
        <v>1569.9877112135175</v>
      </c>
      <c r="J5036">
        <f t="shared" si="236"/>
        <v>361.37486943164356</v>
      </c>
      <c r="K5036">
        <f>F5036*(A5036/$O$2)</f>
        <v>0.64763502304147458</v>
      </c>
      <c r="L5036">
        <f>G5036*A5036/$O$2*100</f>
        <v>160.98310291858678</v>
      </c>
    </row>
    <row r="5037" spans="1:12" x14ac:dyDescent="0.2">
      <c r="A5037">
        <f>VLOOKUP($B5037,CPI,2)</f>
        <v>314.39999999999998</v>
      </c>
      <c r="B5037">
        <f t="shared" si="234"/>
        <v>2024</v>
      </c>
      <c r="C5037" s="1">
        <v>45650</v>
      </c>
      <c r="D5037">
        <v>988</v>
      </c>
      <c r="E5037">
        <v>229.95</v>
      </c>
      <c r="F5037">
        <v>0.39839999999999998</v>
      </c>
      <c r="G5037">
        <v>1</v>
      </c>
      <c r="I5037">
        <f t="shared" si="235"/>
        <v>1590.5130568356374</v>
      </c>
      <c r="J5037">
        <f t="shared" si="236"/>
        <v>370.18064516129027</v>
      </c>
      <c r="K5037">
        <f>F5037*(A5037/$O$2)</f>
        <v>0.64135668202764962</v>
      </c>
      <c r="L5037">
        <f>G5037*A5037/$O$2*100</f>
        <v>160.98310291858678</v>
      </c>
    </row>
    <row r="5038" spans="1:12" x14ac:dyDescent="0.2">
      <c r="A5038">
        <f>VLOOKUP($B5038,CPI,2)</f>
        <v>314.39999999999998</v>
      </c>
      <c r="B5038">
        <f t="shared" si="234"/>
        <v>2024</v>
      </c>
      <c r="C5038" s="1">
        <v>45652</v>
      </c>
      <c r="D5038">
        <v>980</v>
      </c>
      <c r="E5038">
        <v>232.06</v>
      </c>
      <c r="F5038">
        <v>0.3947</v>
      </c>
      <c r="G5038">
        <v>1</v>
      </c>
      <c r="I5038">
        <f t="shared" si="235"/>
        <v>1577.6344086021504</v>
      </c>
      <c r="J5038">
        <f t="shared" si="236"/>
        <v>373.5773886328725</v>
      </c>
      <c r="K5038">
        <f>F5038*(A5038/$O$2)</f>
        <v>0.63540030721966201</v>
      </c>
      <c r="L5038">
        <f>G5038*A5038/$O$2*100</f>
        <v>160.98310291858678</v>
      </c>
    </row>
    <row r="5039" spans="1:12" x14ac:dyDescent="0.2">
      <c r="A5039">
        <f>VLOOKUP($B5039,CPI,2)</f>
        <v>314.39999999999998</v>
      </c>
      <c r="B5039">
        <f t="shared" si="234"/>
        <v>2024</v>
      </c>
      <c r="C5039" s="1">
        <v>45653</v>
      </c>
      <c r="D5039">
        <v>982</v>
      </c>
      <c r="E5039">
        <v>235.4</v>
      </c>
      <c r="F5039">
        <v>0.3952</v>
      </c>
      <c r="G5039">
        <v>1</v>
      </c>
      <c r="I5039">
        <f t="shared" si="235"/>
        <v>1580.8540706605222</v>
      </c>
      <c r="J5039">
        <f t="shared" si="236"/>
        <v>378.95422427035328</v>
      </c>
      <c r="K5039">
        <f>F5039*(A5039/$O$2)</f>
        <v>0.63620522273425495</v>
      </c>
      <c r="L5039">
        <f>G5039*A5039/$O$2*100</f>
        <v>160.98310291858678</v>
      </c>
    </row>
    <row r="5040" spans="1:12" x14ac:dyDescent="0.2">
      <c r="A5040">
        <f>VLOOKUP($B5040,CPI,2)</f>
        <v>314.39999999999998</v>
      </c>
      <c r="B5040">
        <f t="shared" si="234"/>
        <v>2024</v>
      </c>
      <c r="C5040" s="1">
        <v>45656</v>
      </c>
      <c r="D5040">
        <v>998.25</v>
      </c>
      <c r="E5040">
        <v>234.78</v>
      </c>
      <c r="F5040">
        <v>0.3972</v>
      </c>
      <c r="G5040">
        <v>1</v>
      </c>
      <c r="I5040">
        <f t="shared" si="235"/>
        <v>1607.0138248847925</v>
      </c>
      <c r="J5040">
        <f t="shared" si="236"/>
        <v>377.95612903225805</v>
      </c>
      <c r="K5040">
        <f>F5040*(A5040/$O$2)</f>
        <v>0.63942488479262671</v>
      </c>
      <c r="L5040">
        <f>G5040*A5040/$O$2*100</f>
        <v>160.98310291858678</v>
      </c>
    </row>
    <row r="5041" spans="1:12" x14ac:dyDescent="0.2">
      <c r="A5041">
        <f>VLOOKUP($B5041,CPI,2)</f>
        <v>314.39999999999998</v>
      </c>
      <c r="B5041">
        <f t="shared" si="234"/>
        <v>2024</v>
      </c>
      <c r="C5041" s="1">
        <v>45657</v>
      </c>
      <c r="D5041">
        <v>1012</v>
      </c>
      <c r="E5041">
        <v>235.52</v>
      </c>
      <c r="F5041">
        <v>0.39779999999999999</v>
      </c>
      <c r="G5041">
        <v>1</v>
      </c>
      <c r="I5041">
        <f t="shared" si="235"/>
        <v>1629.1490015360982</v>
      </c>
      <c r="J5041">
        <f t="shared" si="236"/>
        <v>379.14740399385556</v>
      </c>
      <c r="K5041">
        <f>F5041*(A5041/$O$2)</f>
        <v>0.64039078341013811</v>
      </c>
      <c r="L5041">
        <f>G5041*A5041/$O$2*100</f>
        <v>160.98310291858678</v>
      </c>
    </row>
    <row r="5042" spans="1:12" x14ac:dyDescent="0.2">
      <c r="C5042" s="1"/>
    </row>
    <row r="5043" spans="1:12" x14ac:dyDescent="0.2">
      <c r="C5043" s="1"/>
    </row>
    <row r="5044" spans="1:12" x14ac:dyDescent="0.2">
      <c r="C5044" s="1"/>
    </row>
    <row r="5045" spans="1:12" x14ac:dyDescent="0.2">
      <c r="C5045" s="1"/>
    </row>
    <row r="5046" spans="1:12" x14ac:dyDescent="0.2">
      <c r="C5046" s="1"/>
    </row>
    <row r="5047" spans="1:12" x14ac:dyDescent="0.2">
      <c r="C5047" s="1"/>
    </row>
    <row r="5048" spans="1:12" x14ac:dyDescent="0.2">
      <c r="C5048" s="1"/>
    </row>
    <row r="5049" spans="1:12" x14ac:dyDescent="0.2">
      <c r="C5049" s="1"/>
    </row>
    <row r="5050" spans="1:12" x14ac:dyDescent="0.2">
      <c r="C5050" s="1"/>
    </row>
    <row r="5051" spans="1:12" x14ac:dyDescent="0.2">
      <c r="C5051" s="1"/>
    </row>
    <row r="5052" spans="1:12" x14ac:dyDescent="0.2">
      <c r="C5052" s="1"/>
    </row>
    <row r="5053" spans="1:12" x14ac:dyDescent="0.2">
      <c r="C5053" s="1"/>
    </row>
    <row r="5054" spans="1:12" x14ac:dyDescent="0.2">
      <c r="C5054" s="1"/>
    </row>
    <row r="5055" spans="1:12" x14ac:dyDescent="0.2">
      <c r="C5055" s="1"/>
    </row>
    <row r="5056" spans="1:12" x14ac:dyDescent="0.2">
      <c r="C5056" s="1"/>
    </row>
    <row r="5057" spans="3:3" x14ac:dyDescent="0.2">
      <c r="C5057" s="1"/>
    </row>
    <row r="5058" spans="3:3" x14ac:dyDescent="0.2">
      <c r="C5058" s="1"/>
    </row>
    <row r="5059" spans="3:3" x14ac:dyDescent="0.2">
      <c r="C5059" s="1"/>
    </row>
    <row r="5060" spans="3:3" x14ac:dyDescent="0.2">
      <c r="C5060" s="1"/>
    </row>
    <row r="5061" spans="3:3" x14ac:dyDescent="0.2">
      <c r="C5061" s="1"/>
    </row>
    <row r="5062" spans="3:3" x14ac:dyDescent="0.2">
      <c r="C5062" s="1"/>
    </row>
    <row r="5063" spans="3:3" x14ac:dyDescent="0.2">
      <c r="C5063" s="1"/>
    </row>
    <row r="5064" spans="3:3" x14ac:dyDescent="0.2">
      <c r="C5064" s="1"/>
    </row>
    <row r="5065" spans="3:3" x14ac:dyDescent="0.2">
      <c r="C5065" s="1"/>
    </row>
    <row r="5066" spans="3:3" x14ac:dyDescent="0.2">
      <c r="C5066" s="1"/>
    </row>
    <row r="5067" spans="3:3" x14ac:dyDescent="0.2">
      <c r="C5067" s="1"/>
    </row>
    <row r="5068" spans="3:3" x14ac:dyDescent="0.2">
      <c r="C5068" s="1"/>
    </row>
    <row r="5069" spans="3:3" x14ac:dyDescent="0.2">
      <c r="C5069" s="1"/>
    </row>
    <row r="5070" spans="3:3" x14ac:dyDescent="0.2">
      <c r="C5070" s="1"/>
    </row>
    <row r="5071" spans="3:3" x14ac:dyDescent="0.2">
      <c r="C5071" s="1"/>
    </row>
    <row r="5072" spans="3:3" x14ac:dyDescent="0.2">
      <c r="C5072" s="1"/>
    </row>
    <row r="5073" spans="3:3" x14ac:dyDescent="0.2">
      <c r="C5073" s="1"/>
    </row>
    <row r="5074" spans="3:3" x14ac:dyDescent="0.2">
      <c r="C5074" s="1"/>
    </row>
    <row r="5075" spans="3:3" x14ac:dyDescent="0.2">
      <c r="C5075" s="1"/>
    </row>
    <row r="5076" spans="3:3" x14ac:dyDescent="0.2">
      <c r="C5076" s="1"/>
    </row>
    <row r="5077" spans="3:3" x14ac:dyDescent="0.2">
      <c r="C5077" s="1"/>
    </row>
    <row r="5078" spans="3:3" x14ac:dyDescent="0.2">
      <c r="C5078" s="1"/>
    </row>
    <row r="5079" spans="3:3" x14ac:dyDescent="0.2">
      <c r="C5079" s="1"/>
    </row>
    <row r="5080" spans="3:3" x14ac:dyDescent="0.2">
      <c r="C5080" s="1"/>
    </row>
    <row r="5081" spans="3:3" x14ac:dyDescent="0.2">
      <c r="C5081" s="1"/>
    </row>
    <row r="5082" spans="3:3" x14ac:dyDescent="0.2">
      <c r="C5082" s="1"/>
    </row>
    <row r="5083" spans="3:3" x14ac:dyDescent="0.2">
      <c r="C5083" s="1"/>
    </row>
    <row r="5084" spans="3:3" x14ac:dyDescent="0.2">
      <c r="C5084" s="1"/>
    </row>
    <row r="5085" spans="3:3" x14ac:dyDescent="0.2">
      <c r="C5085" s="1"/>
    </row>
    <row r="5086" spans="3:3" x14ac:dyDescent="0.2">
      <c r="C5086" s="1"/>
    </row>
    <row r="5087" spans="3:3" x14ac:dyDescent="0.2">
      <c r="C5087" s="1"/>
    </row>
    <row r="5088" spans="3:3" x14ac:dyDescent="0.2">
      <c r="C5088" s="1"/>
    </row>
    <row r="5089" spans="3:3" x14ac:dyDescent="0.2">
      <c r="C5089" s="1"/>
    </row>
    <row r="5090" spans="3:3" x14ac:dyDescent="0.2">
      <c r="C5090" s="1"/>
    </row>
    <row r="5091" spans="3:3" x14ac:dyDescent="0.2">
      <c r="C5091" s="1"/>
    </row>
    <row r="5092" spans="3:3" x14ac:dyDescent="0.2">
      <c r="C5092" s="1"/>
    </row>
    <row r="5093" spans="3:3" x14ac:dyDescent="0.2">
      <c r="C5093" s="1"/>
    </row>
    <row r="5094" spans="3:3" x14ac:dyDescent="0.2">
      <c r="C5094" s="1"/>
    </row>
    <row r="5095" spans="3:3" x14ac:dyDescent="0.2">
      <c r="C5095" s="1"/>
    </row>
    <row r="5096" spans="3:3" x14ac:dyDescent="0.2">
      <c r="C5096" s="1"/>
    </row>
    <row r="5097" spans="3:3" x14ac:dyDescent="0.2">
      <c r="C5097" s="1"/>
    </row>
    <row r="5098" spans="3:3" x14ac:dyDescent="0.2">
      <c r="C5098" s="1"/>
    </row>
    <row r="5099" spans="3:3" x14ac:dyDescent="0.2">
      <c r="C5099" s="1"/>
    </row>
    <row r="5100" spans="3:3" x14ac:dyDescent="0.2">
      <c r="C5100" s="1"/>
    </row>
    <row r="5101" spans="3:3" x14ac:dyDescent="0.2">
      <c r="C5101" s="1"/>
    </row>
    <row r="5102" spans="3:3" x14ac:dyDescent="0.2">
      <c r="C5102" s="1"/>
    </row>
    <row r="5103" spans="3:3" x14ac:dyDescent="0.2">
      <c r="C5103" s="1"/>
    </row>
    <row r="5104" spans="3:3" x14ac:dyDescent="0.2">
      <c r="C5104" s="1"/>
    </row>
    <row r="5105" spans="3:3" x14ac:dyDescent="0.2">
      <c r="C5105" s="1"/>
    </row>
    <row r="5106" spans="3:3" x14ac:dyDescent="0.2">
      <c r="C5106" s="1"/>
    </row>
    <row r="5107" spans="3:3" x14ac:dyDescent="0.2">
      <c r="C5107" s="1"/>
    </row>
    <row r="5108" spans="3:3" x14ac:dyDescent="0.2">
      <c r="C5108" s="1"/>
    </row>
    <row r="5109" spans="3:3" x14ac:dyDescent="0.2">
      <c r="C5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Quint, Max</dc:creator>
  <cp:lastModifiedBy>Quint, Max</cp:lastModifiedBy>
  <dcterms:created xsi:type="dcterms:W3CDTF">2025-04-09T14:54:04Z</dcterms:created>
  <dcterms:modified xsi:type="dcterms:W3CDTF">2025-04-09T17:47:07Z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