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Графики" sheetId="1" state="visible" r:id="rId1"/>
    <sheet xmlns:r="http://schemas.openxmlformats.org/officeDocument/2006/relationships" name="Отчет по месяцам" sheetId="2" state="visible" r:id="rId2"/>
    <sheet xmlns:r="http://schemas.openxmlformats.org/officeDocument/2006/relationships" name="Сводный отчет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  <sz val="11"/>
    </font>
    <font>
      <sz val="10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2" fontId="3" fillId="0" borderId="1" applyAlignment="1" pivotButton="0" quotePrefix="0" xfId="0">
      <alignment horizontal="right" vertical="center"/>
    </xf>
    <xf numFmtId="3" fontId="3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/>
    </xf>
    <xf numFmtId="2" fontId="1" fillId="0" borderId="1" applyAlignment="1" pivotButton="0" quotePrefix="0" xfId="0">
      <alignment horizontal="right" vertical="center"/>
    </xf>
    <xf numFmtId="3" fontId="1" fillId="0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6749950" cy="425196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.199999999999999" customWidth="1" min="1" max="1"/>
  </cols>
  <sheetData>
    <row r="1" ht="75" customHeight="1">
      <c r="A1" s="1" t="n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37.2" customWidth="1" min="2" max="2"/>
    <col width="28.8" customWidth="1" min="3" max="3"/>
    <col width="28.8" customWidth="1" min="4" max="4"/>
    <col width="33.6" customWidth="1" min="5" max="5"/>
    <col width="31.2" customWidth="1" min="6" max="6"/>
  </cols>
  <sheetData>
    <row r="1">
      <c r="A1" s="1" t="inlineStr">
        <is>
          <t>Месяц</t>
        </is>
      </c>
      <c r="B1" s="1" t="inlineStr">
        <is>
          <t>Менеджер</t>
        </is>
      </c>
      <c r="C1" s="1" t="inlineStr">
        <is>
          <t>Коэф. пролонгации (1m)</t>
        </is>
      </c>
      <c r="D1" s="1" t="inlineStr">
        <is>
          <t>Коэф. пролонгации (2m)</t>
        </is>
      </c>
      <c r="E1" s="1" t="inlineStr">
        <is>
          <t>Отгрузка последнего месяца</t>
        </is>
      </c>
      <c r="F1" s="1" t="inlineStr">
        <is>
          <t>Отгрузка текущего месяца</t>
        </is>
      </c>
    </row>
    <row r="2">
      <c r="A2" s="2" t="inlineStr">
        <is>
          <t>Декабрь 2022</t>
        </is>
      </c>
      <c r="B2" s="2" t="inlineStr">
        <is>
          <t>Васильев Артем Александрович</t>
        </is>
      </c>
      <c r="C2" s="3" t="n">
        <v>0.42</v>
      </c>
      <c r="D2" s="3" t="n">
        <v>0</v>
      </c>
      <c r="E2" s="4" t="n">
        <v>62507900</v>
      </c>
      <c r="F2" s="4" t="n">
        <v>26199500</v>
      </c>
    </row>
    <row r="3">
      <c r="A3" s="2" t="inlineStr">
        <is>
          <t>Декабрь 2022</t>
        </is>
      </c>
      <c r="B3" s="2" t="inlineStr">
        <is>
          <t>Михайлов Андрей Сергеевич</t>
        </is>
      </c>
      <c r="C3" s="3" t="n">
        <v>0.91</v>
      </c>
      <c r="D3" s="3" t="n">
        <v>0</v>
      </c>
      <c r="E3" s="4" t="n">
        <v>85920500</v>
      </c>
      <c r="F3" s="4" t="n">
        <v>77866000</v>
      </c>
    </row>
    <row r="4">
      <c r="A4" s="2" t="inlineStr">
        <is>
          <t>Декабрь 2022</t>
        </is>
      </c>
      <c r="B4" s="2" t="inlineStr">
        <is>
          <t>Соколова Анастасия Викторовна</t>
        </is>
      </c>
      <c r="C4" s="3" t="n">
        <v>0.84</v>
      </c>
      <c r="D4" s="3" t="n">
        <v>0</v>
      </c>
      <c r="E4" s="4" t="n">
        <v>22443500</v>
      </c>
      <c r="F4" s="4" t="n">
        <v>18752000</v>
      </c>
    </row>
    <row r="5">
      <c r="A5" s="2" t="inlineStr">
        <is>
          <t>Декабрь 2022</t>
        </is>
      </c>
      <c r="B5" s="2" t="inlineStr">
        <is>
          <t>Иванова Мария Сергеевна</t>
        </is>
      </c>
      <c r="C5" s="3" t="n">
        <v>0</v>
      </c>
      <c r="D5" s="3" t="n">
        <v>0</v>
      </c>
      <c r="E5" s="4" t="n">
        <v>5224000</v>
      </c>
      <c r="F5" s="4" t="n">
        <v>0</v>
      </c>
    </row>
    <row r="6">
      <c r="A6" s="2" t="inlineStr">
        <is>
          <t>Декабрь 2022</t>
        </is>
      </c>
      <c r="B6" s="2" t="inlineStr">
        <is>
          <t>Попова Екатерина Николаевна</t>
        </is>
      </c>
      <c r="C6" s="3" t="n">
        <v>0.3</v>
      </c>
      <c r="D6" s="3" t="n">
        <v>0</v>
      </c>
      <c r="E6" s="4" t="n">
        <v>13802000</v>
      </c>
      <c r="F6" s="4" t="n">
        <v>4083000</v>
      </c>
    </row>
    <row r="7">
      <c r="A7" s="2" t="inlineStr">
        <is>
          <t>Январь 2023</t>
        </is>
      </c>
      <c r="B7" s="2" t="inlineStr">
        <is>
          <t>Иванова Мария Сергеевна</t>
        </is>
      </c>
      <c r="C7" s="3" t="n">
        <v>0.27</v>
      </c>
      <c r="D7" s="3" t="n">
        <v>0</v>
      </c>
      <c r="E7" s="4" t="n">
        <v>229659571</v>
      </c>
      <c r="F7" s="4" t="n">
        <v>62023192</v>
      </c>
    </row>
    <row r="8">
      <c r="A8" s="2" t="inlineStr">
        <is>
          <t>Январь 2023</t>
        </is>
      </c>
      <c r="B8" s="2" t="inlineStr">
        <is>
          <t>Васильев Артем Александрович</t>
        </is>
      </c>
      <c r="C8" s="3" t="n">
        <v>0.5600000000000001</v>
      </c>
      <c r="D8" s="3" t="n">
        <v>0</v>
      </c>
      <c r="E8" s="4" t="n">
        <v>169309768</v>
      </c>
      <c r="F8" s="4" t="n">
        <v>94176160</v>
      </c>
    </row>
    <row r="9">
      <c r="A9" s="2" t="inlineStr">
        <is>
          <t>Январь 2023</t>
        </is>
      </c>
      <c r="B9" s="2" t="inlineStr">
        <is>
          <t>Соколова Анастасия Викторовна</t>
        </is>
      </c>
      <c r="C9" s="3" t="n">
        <v>0.43</v>
      </c>
      <c r="D9" s="3" t="n">
        <v>0.71</v>
      </c>
      <c r="E9" s="4" t="n">
        <v>91151326</v>
      </c>
      <c r="F9" s="4" t="n">
        <v>38951900</v>
      </c>
    </row>
    <row r="10">
      <c r="A10" s="2" t="inlineStr">
        <is>
          <t>Январь 2023</t>
        </is>
      </c>
      <c r="B10" s="2" t="inlineStr">
        <is>
          <t>Смирнова Ольга Владимировна</t>
        </is>
      </c>
      <c r="C10" s="3" t="n">
        <v>0.74</v>
      </c>
      <c r="D10" s="3" t="n">
        <v>0</v>
      </c>
      <c r="E10" s="4" t="n">
        <v>15007500</v>
      </c>
      <c r="F10" s="4" t="n">
        <v>11156500</v>
      </c>
    </row>
    <row r="11">
      <c r="A11" s="2" t="inlineStr">
        <is>
          <t>Январь 2023</t>
        </is>
      </c>
      <c r="B11" s="2" t="inlineStr">
        <is>
          <t>Михайлов Андрей Сергеевич</t>
        </is>
      </c>
      <c r="C11" s="3" t="n">
        <v>0.6899999999999999</v>
      </c>
      <c r="D11" s="3" t="n">
        <v>0</v>
      </c>
      <c r="E11" s="4" t="n">
        <v>64108021</v>
      </c>
      <c r="F11" s="4" t="n">
        <v>44101409</v>
      </c>
    </row>
    <row r="12">
      <c r="A12" s="2" t="inlineStr">
        <is>
          <t>Январь 2023</t>
        </is>
      </c>
      <c r="B12" s="2" t="inlineStr">
        <is>
          <t>Попова Екатерина Николаевна</t>
        </is>
      </c>
      <c r="C12" s="3" t="n">
        <v>0.44</v>
      </c>
      <c r="D12" s="3" t="n">
        <v>0</v>
      </c>
      <c r="E12" s="4" t="n">
        <v>24207000</v>
      </c>
      <c r="F12" s="4" t="n">
        <v>10667500</v>
      </c>
    </row>
    <row r="13">
      <c r="A13" s="2" t="inlineStr">
        <is>
          <t>Январь 2023</t>
        </is>
      </c>
      <c r="B13" s="2" t="inlineStr">
        <is>
          <t>Кузнецов Михаил Иванович</t>
        </is>
      </c>
      <c r="C13" s="3" t="n">
        <v>1.27</v>
      </c>
      <c r="D13" s="3" t="n">
        <v>0</v>
      </c>
      <c r="E13" s="4" t="n">
        <v>5233500</v>
      </c>
      <c r="F13" s="4" t="n">
        <v>6625500</v>
      </c>
    </row>
    <row r="14">
      <c r="A14" s="2" t="inlineStr">
        <is>
          <t>Февраль 2023</t>
        </is>
      </c>
      <c r="B14" s="2" t="inlineStr">
        <is>
          <t>Васильев Артем Александрович</t>
        </is>
      </c>
      <c r="C14" s="3" t="n">
        <v>1.16</v>
      </c>
      <c r="D14" s="3" t="n">
        <v>0.2</v>
      </c>
      <c r="E14" s="4" t="n">
        <v>75622500</v>
      </c>
      <c r="F14" s="4" t="n">
        <v>87401500</v>
      </c>
    </row>
    <row r="15">
      <c r="A15" s="2" t="inlineStr">
        <is>
          <t>Февраль 2023</t>
        </is>
      </c>
      <c r="B15" s="2" t="inlineStr">
        <is>
          <t>Михайлов Андрей Сергеевич</t>
        </is>
      </c>
      <c r="C15" s="3" t="n">
        <v>0.9</v>
      </c>
      <c r="D15" s="3" t="n">
        <v>0</v>
      </c>
      <c r="E15" s="4" t="n">
        <v>90042000</v>
      </c>
      <c r="F15" s="4" t="n">
        <v>81366000</v>
      </c>
    </row>
    <row r="16">
      <c r="A16" s="2" t="inlineStr">
        <is>
          <t>Февраль 2023</t>
        </is>
      </c>
      <c r="B16" s="2" t="inlineStr">
        <is>
          <t>Смирнова Ольга Владимировна</t>
        </is>
      </c>
      <c r="C16" s="3" t="n">
        <v>0</v>
      </c>
      <c r="D16" s="3" t="n">
        <v>0</v>
      </c>
      <c r="E16" s="4" t="n">
        <v>4800000</v>
      </c>
      <c r="F16" s="4" t="n">
        <v>0</v>
      </c>
    </row>
    <row r="17">
      <c r="A17" s="2" t="inlineStr">
        <is>
          <t>Февраль 2023</t>
        </is>
      </c>
      <c r="B17" s="2" t="inlineStr">
        <is>
          <t>Попова Екатерина Николаевна</t>
        </is>
      </c>
      <c r="C17" s="3" t="n">
        <v>0</v>
      </c>
      <c r="D17" s="3" t="n">
        <v>0</v>
      </c>
      <c r="E17" s="4" t="n">
        <v>19387700</v>
      </c>
      <c r="F17" s="4" t="n">
        <v>0</v>
      </c>
    </row>
    <row r="18">
      <c r="A18" s="2" t="inlineStr">
        <is>
          <t>Февраль 2023</t>
        </is>
      </c>
      <c r="B18" s="2" t="inlineStr">
        <is>
          <t>Соколова Анастасия Викторовна</t>
        </is>
      </c>
      <c r="C18" s="3" t="n">
        <v>0.23</v>
      </c>
      <c r="D18" s="3" t="n">
        <v>0.22</v>
      </c>
      <c r="E18" s="4" t="n">
        <v>58429850</v>
      </c>
      <c r="F18" s="4" t="n">
        <v>13715500</v>
      </c>
    </row>
    <row r="19">
      <c r="A19" s="2" t="inlineStr">
        <is>
          <t>Февраль 2023</t>
        </is>
      </c>
      <c r="B19" s="2" t="inlineStr">
        <is>
          <t>Кузнецов Михаил Иванович</t>
        </is>
      </c>
      <c r="C19" s="3" t="n">
        <v>0.85</v>
      </c>
      <c r="D19" s="3" t="n">
        <v>0</v>
      </c>
      <c r="E19" s="4" t="n">
        <v>6625500</v>
      </c>
      <c r="F19" s="4" t="n">
        <v>5611500</v>
      </c>
    </row>
    <row r="20">
      <c r="A20" s="2" t="inlineStr">
        <is>
          <t>Март 2023</t>
        </is>
      </c>
      <c r="B20" s="2" t="inlineStr">
        <is>
          <t>Васильев Артем Александрович</t>
        </is>
      </c>
      <c r="C20" s="3" t="n">
        <v>0.63</v>
      </c>
      <c r="D20" s="3" t="n">
        <v>1.49</v>
      </c>
      <c r="E20" s="4" t="n">
        <v>99146742</v>
      </c>
      <c r="F20" s="4" t="n">
        <v>62189755</v>
      </c>
    </row>
    <row r="21">
      <c r="A21" s="2" t="inlineStr">
        <is>
          <t>Март 2023</t>
        </is>
      </c>
      <c r="B21" s="2" t="inlineStr">
        <is>
          <t>Попова Екатерина Николаевна</t>
        </is>
      </c>
      <c r="C21" s="3" t="n">
        <v>0.68</v>
      </c>
      <c r="D21" s="3" t="n">
        <v>0</v>
      </c>
      <c r="E21" s="4" t="n">
        <v>38286500</v>
      </c>
      <c r="F21" s="4" t="n">
        <v>26208000</v>
      </c>
    </row>
    <row r="22">
      <c r="A22" s="2" t="inlineStr">
        <is>
          <t>Март 2023</t>
        </is>
      </c>
      <c r="B22" s="2" t="inlineStr">
        <is>
          <t>Соколова Анастасия Викторовна</t>
        </is>
      </c>
      <c r="C22" s="3" t="n">
        <v>0.9399999999999999</v>
      </c>
      <c r="D22" s="3" t="n">
        <v>0</v>
      </c>
      <c r="E22" s="4" t="n">
        <v>29006000</v>
      </c>
      <c r="F22" s="4" t="n">
        <v>27243000</v>
      </c>
    </row>
    <row r="23">
      <c r="A23" s="2" t="inlineStr">
        <is>
          <t>Март 2023</t>
        </is>
      </c>
      <c r="B23" s="2" t="inlineStr">
        <is>
          <t>Иванова Мария Сергеевна</t>
        </is>
      </c>
      <c r="C23" s="3" t="n">
        <v>0.45</v>
      </c>
      <c r="D23" s="3" t="n">
        <v>0</v>
      </c>
      <c r="E23" s="4" t="n">
        <v>22963375</v>
      </c>
      <c r="F23" s="4" t="n">
        <v>10243375</v>
      </c>
    </row>
    <row r="24">
      <c r="A24" s="2" t="inlineStr">
        <is>
          <t>Март 2023</t>
        </is>
      </c>
      <c r="B24" s="2" t="inlineStr">
        <is>
          <t>Михайлов Андрей Сергеевич</t>
        </is>
      </c>
      <c r="C24" s="3" t="n">
        <v>2.43</v>
      </c>
      <c r="D24" s="3" t="n">
        <v>0</v>
      </c>
      <c r="E24" s="4" t="n">
        <v>530660</v>
      </c>
      <c r="F24" s="4" t="n">
        <v>1289810</v>
      </c>
    </row>
    <row r="25">
      <c r="A25" s="2" t="inlineStr">
        <is>
          <t>Март 2023</t>
        </is>
      </c>
      <c r="B25" s="2" t="inlineStr">
        <is>
          <t>Кузнецов Михаил Иванович</t>
        </is>
      </c>
      <c r="C25" s="3" t="n">
        <v>0</v>
      </c>
      <c r="D25" s="3" t="n">
        <v>0</v>
      </c>
      <c r="E25" s="4" t="n">
        <v>0</v>
      </c>
      <c r="F25" s="4" t="n">
        <v>0</v>
      </c>
    </row>
    <row r="26">
      <c r="A26" s="2" t="inlineStr">
        <is>
          <t>Апрель 2023</t>
        </is>
      </c>
      <c r="B26" s="2" t="inlineStr">
        <is>
          <t>Васильев Артем Александрович</t>
        </is>
      </c>
      <c r="C26" s="3" t="n">
        <v>0.35</v>
      </c>
      <c r="D26" s="3" t="n">
        <v>0.11</v>
      </c>
      <c r="E26" s="4" t="n">
        <v>160103335</v>
      </c>
      <c r="F26" s="4" t="n">
        <v>56236000</v>
      </c>
    </row>
    <row r="27">
      <c r="A27" s="2" t="inlineStr">
        <is>
          <t>Апрель 2023</t>
        </is>
      </c>
      <c r="B27" s="2" t="inlineStr">
        <is>
          <t>Смирнова Ольга Владимировна</t>
        </is>
      </c>
      <c r="C27" s="3" t="n">
        <v>0.97</v>
      </c>
      <c r="D27" s="3" t="n">
        <v>0</v>
      </c>
      <c r="E27" s="4" t="n">
        <v>9307500</v>
      </c>
      <c r="F27" s="4" t="n">
        <v>8992000</v>
      </c>
    </row>
    <row r="28">
      <c r="A28" s="2" t="inlineStr">
        <is>
          <t>Апрель 2023</t>
        </is>
      </c>
      <c r="B28" s="2" t="inlineStr">
        <is>
          <t>Попова Екатерина Николаевна</t>
        </is>
      </c>
      <c r="C28" s="3" t="n">
        <v>0.33</v>
      </c>
      <c r="D28" s="3" t="n">
        <v>0.72</v>
      </c>
      <c r="E28" s="4" t="n">
        <v>33746500</v>
      </c>
      <c r="F28" s="4" t="n">
        <v>11107000</v>
      </c>
    </row>
    <row r="29">
      <c r="A29" s="2" t="inlineStr">
        <is>
          <t>Апрель 2023</t>
        </is>
      </c>
      <c r="B29" s="2" t="inlineStr">
        <is>
          <t>Михайлов Андрей Сергеевич</t>
        </is>
      </c>
      <c r="C29" s="3" t="n">
        <v>1.1</v>
      </c>
      <c r="D29" s="3" t="n">
        <v>0</v>
      </c>
      <c r="E29" s="4" t="n">
        <v>7793710</v>
      </c>
      <c r="F29" s="4" t="n">
        <v>8564035</v>
      </c>
    </row>
    <row r="30">
      <c r="A30" s="2" t="inlineStr">
        <is>
          <t>Апрель 2023</t>
        </is>
      </c>
      <c r="B30" s="2" t="inlineStr">
        <is>
          <t>Иванова Мария Сергеевна</t>
        </is>
      </c>
      <c r="C30" s="3" t="n">
        <v>0.28</v>
      </c>
      <c r="D30" s="3" t="n">
        <v>0</v>
      </c>
      <c r="E30" s="4" t="n">
        <v>82197375</v>
      </c>
      <c r="F30" s="4" t="n">
        <v>22824800</v>
      </c>
    </row>
    <row r="31">
      <c r="A31" s="2" t="inlineStr">
        <is>
          <t>Апрель 2023</t>
        </is>
      </c>
      <c r="B31" s="2" t="inlineStr">
        <is>
          <t>Соколова Анастасия Викторовна</t>
        </is>
      </c>
      <c r="C31" s="3" t="n">
        <v>1.07</v>
      </c>
      <c r="D31" s="3" t="n">
        <v>0</v>
      </c>
      <c r="E31" s="4" t="n">
        <v>39845300</v>
      </c>
      <c r="F31" s="4" t="n">
        <v>42468500</v>
      </c>
    </row>
    <row r="32">
      <c r="A32" s="2" t="inlineStr">
        <is>
          <t>Апрель 2023</t>
        </is>
      </c>
      <c r="B32" s="2" t="inlineStr">
        <is>
          <t>Кузнецов Михаил Иванович</t>
        </is>
      </c>
      <c r="C32" s="3" t="n">
        <v>0</v>
      </c>
      <c r="D32" s="3" t="n">
        <v>0</v>
      </c>
      <c r="E32" s="4" t="n">
        <v>142500</v>
      </c>
      <c r="F32" s="4" t="n">
        <v>0</v>
      </c>
    </row>
    <row r="33">
      <c r="A33" s="2" t="inlineStr">
        <is>
          <t>Май 2023</t>
        </is>
      </c>
      <c r="B33" s="2" t="inlineStr">
        <is>
          <t>Васильев Артем Александрович</t>
        </is>
      </c>
      <c r="C33" s="3" t="n">
        <v>0.5</v>
      </c>
      <c r="D33" s="3" t="n">
        <v>0.02</v>
      </c>
      <c r="E33" s="4" t="n">
        <v>227772350</v>
      </c>
      <c r="F33" s="4" t="n">
        <v>113182300</v>
      </c>
    </row>
    <row r="34">
      <c r="A34" s="2" t="inlineStr">
        <is>
          <t>Май 2023</t>
        </is>
      </c>
      <c r="B34" s="2" t="inlineStr">
        <is>
          <t>Попова Екатерина Николаевна</t>
        </is>
      </c>
      <c r="C34" s="3" t="n">
        <v>0.76</v>
      </c>
      <c r="D34" s="3" t="n">
        <v>0</v>
      </c>
      <c r="E34" s="4" t="n">
        <v>46436500</v>
      </c>
      <c r="F34" s="4" t="n">
        <v>35150000</v>
      </c>
    </row>
    <row r="35">
      <c r="A35" s="2" t="inlineStr">
        <is>
          <t>Май 2023</t>
        </is>
      </c>
      <c r="B35" s="2" t="inlineStr">
        <is>
          <t>Михайлов Андрей Сергеевич</t>
        </is>
      </c>
      <c r="C35" s="3" t="n">
        <v>1.19</v>
      </c>
      <c r="D35" s="3" t="n">
        <v>0</v>
      </c>
      <c r="E35" s="4" t="n">
        <v>41046000</v>
      </c>
      <c r="F35" s="4" t="n">
        <v>48828975</v>
      </c>
    </row>
    <row r="36">
      <c r="A36" s="2" t="inlineStr">
        <is>
          <t>Май 2023</t>
        </is>
      </c>
      <c r="B36" s="2" t="inlineStr">
        <is>
          <t>Соколова Анастасия Викторовна</t>
        </is>
      </c>
      <c r="C36" s="3" t="n">
        <v>0.24</v>
      </c>
      <c r="D36" s="3" t="n">
        <v>0</v>
      </c>
      <c r="E36" s="4" t="n">
        <v>35673000</v>
      </c>
      <c r="F36" s="4" t="n">
        <v>8469000</v>
      </c>
    </row>
    <row r="37">
      <c r="A37" s="2" t="inlineStr">
        <is>
          <t>Май 2023</t>
        </is>
      </c>
      <c r="B37" s="2" t="inlineStr">
        <is>
          <t>Иванова Мария Сергеевна</t>
        </is>
      </c>
      <c r="C37" s="3" t="n">
        <v>1</v>
      </c>
      <c r="D37" s="3" t="n">
        <v>0</v>
      </c>
      <c r="E37" s="4" t="n">
        <v>13815800</v>
      </c>
      <c r="F37" s="4" t="n">
        <v>13815800</v>
      </c>
    </row>
    <row r="38">
      <c r="A38" s="2" t="inlineStr">
        <is>
          <t>Июнь 2023</t>
        </is>
      </c>
      <c r="B38" s="2" t="inlineStr">
        <is>
          <t>Васильев Артем Александрович</t>
        </is>
      </c>
      <c r="C38" s="3" t="n">
        <v>0.39</v>
      </c>
      <c r="D38" s="3" t="n">
        <v>0.06</v>
      </c>
      <c r="E38" s="4" t="n">
        <v>39028600</v>
      </c>
      <c r="F38" s="4" t="n">
        <v>15193328</v>
      </c>
    </row>
    <row r="39">
      <c r="A39" s="2" t="inlineStr">
        <is>
          <t>Июнь 2023</t>
        </is>
      </c>
      <c r="B39" s="2" t="inlineStr">
        <is>
          <t>Смирнова Ольга Владимировна</t>
        </is>
      </c>
      <c r="C39" s="3" t="n">
        <v>0.38</v>
      </c>
      <c r="D39" s="3" t="n">
        <v>0</v>
      </c>
      <c r="E39" s="4" t="n">
        <v>13439435</v>
      </c>
      <c r="F39" s="4" t="n">
        <v>5139500</v>
      </c>
    </row>
    <row r="40">
      <c r="A40" s="2" t="inlineStr">
        <is>
          <t>Июнь 2023</t>
        </is>
      </c>
      <c r="B40" s="2" t="inlineStr">
        <is>
          <t>Попова Екатерина Николаевна</t>
        </is>
      </c>
      <c r="C40" s="3" t="n">
        <v>0</v>
      </c>
      <c r="D40" s="3" t="n">
        <v>0.16</v>
      </c>
      <c r="E40" s="4" t="n">
        <v>7691000</v>
      </c>
      <c r="F40" s="4" t="n">
        <v>0</v>
      </c>
    </row>
    <row r="41">
      <c r="A41" s="2" t="inlineStr">
        <is>
          <t>Июнь 2023</t>
        </is>
      </c>
      <c r="B41" s="2" t="inlineStr">
        <is>
          <t>Иванова Мария Сергеевна</t>
        </is>
      </c>
      <c r="C41" s="3" t="n">
        <v>0</v>
      </c>
      <c r="D41" s="3" t="n">
        <v>0</v>
      </c>
      <c r="E41" s="4" t="n">
        <v>15938500</v>
      </c>
      <c r="F41" s="4" t="n">
        <v>0</v>
      </c>
    </row>
    <row r="42">
      <c r="A42" s="2" t="inlineStr">
        <is>
          <t>Июнь 2023</t>
        </is>
      </c>
      <c r="B42" s="2" t="inlineStr">
        <is>
          <t>Соколова Анастасия Викторовна</t>
        </is>
      </c>
      <c r="C42" s="3" t="n">
        <v>0.77</v>
      </c>
      <c r="D42" s="3" t="n">
        <v>0</v>
      </c>
      <c r="E42" s="4" t="n">
        <v>16928000</v>
      </c>
      <c r="F42" s="4" t="n">
        <v>12974000</v>
      </c>
    </row>
    <row r="43">
      <c r="A43" s="2" t="inlineStr">
        <is>
          <t>Июнь 2023</t>
        </is>
      </c>
      <c r="B43" s="2" t="inlineStr">
        <is>
          <t>Михайлов Андрей Сергеевич</t>
        </is>
      </c>
      <c r="C43" s="3" t="n">
        <v>0</v>
      </c>
      <c r="D43" s="3" t="n">
        <v>0</v>
      </c>
      <c r="E43" s="4" t="n">
        <v>19692518</v>
      </c>
      <c r="F43" s="4" t="n">
        <v>0</v>
      </c>
    </row>
    <row r="44">
      <c r="A44" s="2" t="inlineStr">
        <is>
          <t>Июль 2023</t>
        </is>
      </c>
      <c r="B44" s="2" t="inlineStr">
        <is>
          <t>Иванова Мария Сергеевна</t>
        </is>
      </c>
      <c r="C44" s="3" t="n">
        <v>0.47</v>
      </c>
      <c r="D44" s="3" t="n">
        <v>0</v>
      </c>
      <c r="E44" s="4" t="n">
        <v>42429225</v>
      </c>
      <c r="F44" s="4" t="n">
        <v>20052500</v>
      </c>
    </row>
    <row r="45">
      <c r="A45" s="2" t="inlineStr">
        <is>
          <t>Июль 2023</t>
        </is>
      </c>
      <c r="B45" s="2" t="inlineStr">
        <is>
          <t>Васильев Артем Александрович</t>
        </is>
      </c>
      <c r="C45" s="3" t="n">
        <v>0.59</v>
      </c>
      <c r="D45" s="3" t="n">
        <v>0</v>
      </c>
      <c r="E45" s="4" t="n">
        <v>89175560</v>
      </c>
      <c r="F45" s="4" t="n">
        <v>52169100</v>
      </c>
    </row>
    <row r="46">
      <c r="A46" s="2" t="inlineStr">
        <is>
          <t>Июль 2023</t>
        </is>
      </c>
      <c r="B46" s="2" t="inlineStr">
        <is>
          <t>Соколова Анастасия Викторовна</t>
        </is>
      </c>
      <c r="C46" s="3" t="n">
        <v>0.62</v>
      </c>
      <c r="D46" s="3" t="n">
        <v>0</v>
      </c>
      <c r="E46" s="4" t="n">
        <v>87641000</v>
      </c>
      <c r="F46" s="4" t="n">
        <v>54257500</v>
      </c>
    </row>
    <row r="47">
      <c r="A47" s="2" t="inlineStr">
        <is>
          <t>Июль 2023</t>
        </is>
      </c>
      <c r="B47" s="2" t="inlineStr">
        <is>
          <t>Попова Екатерина Николаевна</t>
        </is>
      </c>
      <c r="C47" s="3" t="n">
        <v>0.1</v>
      </c>
      <c r="D47" s="3" t="n">
        <v>0.51</v>
      </c>
      <c r="E47" s="4" t="n">
        <v>32066000</v>
      </c>
      <c r="F47" s="4" t="n">
        <v>3080000</v>
      </c>
    </row>
    <row r="48">
      <c r="A48" s="2" t="inlineStr">
        <is>
          <t>Июль 2023</t>
        </is>
      </c>
      <c r="B48" s="2" t="inlineStr">
        <is>
          <t>Смирнова Ольга Владимировна</t>
        </is>
      </c>
      <c r="C48" s="3" t="n">
        <v>0</v>
      </c>
      <c r="D48" s="3" t="n">
        <v>0.52</v>
      </c>
      <c r="E48" s="4" t="n">
        <v>3368500</v>
      </c>
      <c r="F48" s="4" t="n">
        <v>0</v>
      </c>
    </row>
    <row r="49">
      <c r="A49" s="2" t="inlineStr">
        <is>
          <t>Июль 2023</t>
        </is>
      </c>
      <c r="B49" s="2" t="inlineStr">
        <is>
          <t>Михайлов Андрей Сергеевич</t>
        </is>
      </c>
      <c r="C49" s="3" t="n">
        <v>1.2</v>
      </c>
      <c r="D49" s="3" t="n">
        <v>0</v>
      </c>
      <c r="E49" s="4" t="n">
        <v>7918000</v>
      </c>
      <c r="F49" s="4" t="n">
        <v>9482000</v>
      </c>
    </row>
    <row r="50">
      <c r="A50" s="2" t="inlineStr">
        <is>
          <t>Август 2023</t>
        </is>
      </c>
      <c r="B50" s="2" t="inlineStr">
        <is>
          <t>Васильев Артем Александрович</t>
        </is>
      </c>
      <c r="C50" s="3" t="n">
        <v>0.48</v>
      </c>
      <c r="D50" s="3" t="n">
        <v>0</v>
      </c>
      <c r="E50" s="4" t="n">
        <v>64900000</v>
      </c>
      <c r="F50" s="4" t="n">
        <v>30990000</v>
      </c>
    </row>
    <row r="51">
      <c r="A51" s="2" t="inlineStr">
        <is>
          <t>Август 2023</t>
        </is>
      </c>
      <c r="B51" s="2" t="inlineStr">
        <is>
          <t>Иванова Мария Сергеевна</t>
        </is>
      </c>
      <c r="C51" s="3" t="n">
        <v>0.54</v>
      </c>
      <c r="D51" s="3" t="n">
        <v>0</v>
      </c>
      <c r="E51" s="4" t="n">
        <v>30343370</v>
      </c>
      <c r="F51" s="4" t="n">
        <v>16405888</v>
      </c>
    </row>
    <row r="52">
      <c r="A52" s="2" t="inlineStr">
        <is>
          <t>Август 2023</t>
        </is>
      </c>
      <c r="B52" s="2" t="inlineStr">
        <is>
          <t>Соколова Анастасия Викторовна</t>
        </is>
      </c>
      <c r="C52" s="3" t="n">
        <v>0.54</v>
      </c>
      <c r="D52" s="3" t="n">
        <v>0</v>
      </c>
      <c r="E52" s="4" t="n">
        <v>46686213</v>
      </c>
      <c r="F52" s="4" t="n">
        <v>25269500</v>
      </c>
    </row>
    <row r="53">
      <c r="A53" s="2" t="inlineStr">
        <is>
          <t>Август 2023</t>
        </is>
      </c>
      <c r="B53" s="2" t="inlineStr">
        <is>
          <t>Смирнова Ольга Владимировна</t>
        </is>
      </c>
      <c r="C53" s="3" t="n">
        <v>0.37</v>
      </c>
      <c r="D53" s="3" t="n">
        <v>1.55</v>
      </c>
      <c r="E53" s="4" t="n">
        <v>29234000</v>
      </c>
      <c r="F53" s="4" t="n">
        <v>10890500</v>
      </c>
    </row>
    <row r="54">
      <c r="A54" s="2" t="inlineStr">
        <is>
          <t>Август 2023</t>
        </is>
      </c>
      <c r="B54" s="2" t="inlineStr">
        <is>
          <t>Попова Екатерина Николаевна</t>
        </is>
      </c>
      <c r="C54" s="3" t="n">
        <v>0.48</v>
      </c>
      <c r="D54" s="3" t="n">
        <v>0</v>
      </c>
      <c r="E54" s="4" t="n">
        <v>22528000</v>
      </c>
      <c r="F54" s="4" t="n">
        <v>10812000</v>
      </c>
    </row>
    <row r="55">
      <c r="A55" s="2" t="inlineStr">
        <is>
          <t>Август 2023</t>
        </is>
      </c>
      <c r="B55" s="2" t="inlineStr">
        <is>
          <t>без А/М</t>
        </is>
      </c>
      <c r="C55" s="3" t="n">
        <v>0</v>
      </c>
      <c r="D55" s="3" t="n">
        <v>0</v>
      </c>
      <c r="E55" s="4" t="n">
        <v>0</v>
      </c>
      <c r="F55" s="4" t="n">
        <v>0</v>
      </c>
    </row>
    <row r="56">
      <c r="A56" s="2" t="inlineStr">
        <is>
          <t>Сентябрь 2023</t>
        </is>
      </c>
      <c r="B56" s="2" t="inlineStr">
        <is>
          <t>Соколова Анастасия Викторовна</t>
        </is>
      </c>
      <c r="C56" s="3" t="n">
        <v>0.29</v>
      </c>
      <c r="D56" s="3" t="n">
        <v>0</v>
      </c>
      <c r="E56" s="4" t="n">
        <v>48337047</v>
      </c>
      <c r="F56" s="4" t="n">
        <v>14245897</v>
      </c>
    </row>
    <row r="57">
      <c r="A57" s="2" t="inlineStr">
        <is>
          <t>Сентябрь 2023</t>
        </is>
      </c>
      <c r="B57" s="2" t="inlineStr">
        <is>
          <t>Васильев Артем Александрович</t>
        </is>
      </c>
      <c r="C57" s="3" t="n">
        <v>0.17</v>
      </c>
      <c r="D57" s="3" t="n">
        <v>0</v>
      </c>
      <c r="E57" s="4" t="n">
        <v>136154074</v>
      </c>
      <c r="F57" s="4" t="n">
        <v>23477400</v>
      </c>
    </row>
    <row r="58">
      <c r="A58" s="2" t="inlineStr">
        <is>
          <t>Сентябрь 2023</t>
        </is>
      </c>
      <c r="B58" s="2" t="inlineStr">
        <is>
          <t>Смирнова Ольга Владимировна</t>
        </is>
      </c>
      <c r="C58" s="3" t="n">
        <v>0.77</v>
      </c>
      <c r="D58" s="3" t="n">
        <v>0</v>
      </c>
      <c r="E58" s="4" t="n">
        <v>36537854</v>
      </c>
      <c r="F58" s="4" t="n">
        <v>27968645</v>
      </c>
    </row>
    <row r="59">
      <c r="A59" s="2" t="inlineStr">
        <is>
          <t>Сентябрь 2023</t>
        </is>
      </c>
      <c r="B59" s="2" t="inlineStr">
        <is>
          <t>Попова Екатерина Николаевна</t>
        </is>
      </c>
      <c r="C59" s="3" t="n">
        <v>0.45</v>
      </c>
      <c r="D59" s="3" t="n">
        <v>0</v>
      </c>
      <c r="E59" s="4" t="n">
        <v>49109500</v>
      </c>
      <c r="F59" s="4" t="n">
        <v>22314500</v>
      </c>
    </row>
    <row r="60">
      <c r="A60" s="2" t="inlineStr">
        <is>
          <t>Сентябрь 2023</t>
        </is>
      </c>
      <c r="B60" s="2" t="inlineStr">
        <is>
          <t>Михайлов Андрей Сергеевич</t>
        </is>
      </c>
      <c r="C60" s="3" t="n">
        <v>0</v>
      </c>
      <c r="D60" s="3" t="n">
        <v>0</v>
      </c>
      <c r="E60" s="4" t="n">
        <v>33385375</v>
      </c>
      <c r="F60" s="4" t="n">
        <v>0</v>
      </c>
    </row>
    <row r="61">
      <c r="A61" s="2" t="inlineStr">
        <is>
          <t>Сентябрь 2023</t>
        </is>
      </c>
      <c r="B61" s="2" t="inlineStr">
        <is>
          <t>Иванова Мария Сергеевна</t>
        </is>
      </c>
      <c r="C61" s="3" t="n">
        <v>1</v>
      </c>
      <c r="D61" s="3" t="n">
        <v>0</v>
      </c>
      <c r="E61" s="4" t="n">
        <v>20674000</v>
      </c>
      <c r="F61" s="4" t="n">
        <v>20644000</v>
      </c>
    </row>
    <row r="62">
      <c r="A62" s="2" t="inlineStr">
        <is>
          <t>Октябрь 2023</t>
        </is>
      </c>
      <c r="B62" s="2" t="inlineStr">
        <is>
          <t>Попова Екатерина Николаевна</t>
        </is>
      </c>
      <c r="C62" s="3" t="n">
        <v>0.79</v>
      </c>
      <c r="D62" s="3" t="n">
        <v>0.59</v>
      </c>
      <c r="E62" s="4" t="n">
        <v>78682608</v>
      </c>
      <c r="F62" s="4" t="n">
        <v>62444580</v>
      </c>
    </row>
    <row r="63">
      <c r="A63" s="2" t="inlineStr">
        <is>
          <t>Октябрь 2023</t>
        </is>
      </c>
      <c r="B63" s="2" t="inlineStr">
        <is>
          <t>Смирнова Ольга Владимировна</t>
        </is>
      </c>
      <c r="C63" s="3" t="n">
        <v>1.05</v>
      </c>
      <c r="D63" s="3" t="n">
        <v>0</v>
      </c>
      <c r="E63" s="4" t="n">
        <v>100871570</v>
      </c>
      <c r="F63" s="4" t="n">
        <v>105636875</v>
      </c>
    </row>
    <row r="64">
      <c r="A64" s="2" t="inlineStr">
        <is>
          <t>Октябрь 2023</t>
        </is>
      </c>
      <c r="B64" s="2" t="inlineStr">
        <is>
          <t>Васильев Артем Александрович</t>
        </is>
      </c>
      <c r="C64" s="3" t="n">
        <v>0.89</v>
      </c>
      <c r="D64" s="3" t="n">
        <v>0.07000000000000001</v>
      </c>
      <c r="E64" s="4" t="n">
        <v>40137000</v>
      </c>
      <c r="F64" s="4" t="n">
        <v>35591500</v>
      </c>
    </row>
    <row r="65">
      <c r="A65" s="2" t="inlineStr">
        <is>
          <t>Октябрь 2023</t>
        </is>
      </c>
      <c r="B65" s="2" t="inlineStr">
        <is>
          <t>Соколова Анастасия Викторовна</t>
        </is>
      </c>
      <c r="C65" s="3" t="n">
        <v>0.84</v>
      </c>
      <c r="D65" s="3" t="n">
        <v>0</v>
      </c>
      <c r="E65" s="4" t="n">
        <v>91394222</v>
      </c>
      <c r="F65" s="4" t="n">
        <v>76935500</v>
      </c>
    </row>
    <row r="66">
      <c r="A66" s="2" t="inlineStr">
        <is>
          <t>Октябрь 2023</t>
        </is>
      </c>
      <c r="B66" s="2" t="inlineStr">
        <is>
          <t>Михайлов Андрей Сергеевич</t>
        </is>
      </c>
      <c r="C66" s="3" t="n">
        <v>0.45</v>
      </c>
      <c r="D66" s="3" t="n">
        <v>0</v>
      </c>
      <c r="E66" s="4" t="n">
        <v>66603075</v>
      </c>
      <c r="F66" s="4" t="n">
        <v>29910000</v>
      </c>
    </row>
    <row r="67">
      <c r="A67" s="2" t="inlineStr">
        <is>
          <t>Октябрь 2023</t>
        </is>
      </c>
      <c r="B67" s="2" t="inlineStr">
        <is>
          <t>Кузнецов Михаил Иванович</t>
        </is>
      </c>
      <c r="C67" s="3" t="n">
        <v>1.31</v>
      </c>
      <c r="D67" s="3" t="n">
        <v>0</v>
      </c>
      <c r="E67" s="4" t="n">
        <v>4395106</v>
      </c>
      <c r="F67" s="4" t="n">
        <v>5751064</v>
      </c>
    </row>
    <row r="68">
      <c r="A68" s="2" t="inlineStr">
        <is>
          <t>Октябрь 2023</t>
        </is>
      </c>
      <c r="B68" s="2" t="inlineStr">
        <is>
          <t>Иванова Мария Сергеевна</t>
        </is>
      </c>
      <c r="C68" s="3" t="n">
        <v>0</v>
      </c>
      <c r="D68" s="3" t="n">
        <v>0</v>
      </c>
      <c r="E68" s="4" t="n">
        <v>0</v>
      </c>
      <c r="F68" s="4" t="n">
        <v>0</v>
      </c>
    </row>
    <row r="69">
      <c r="A69" s="2" t="inlineStr">
        <is>
          <t>Ноябрь 2023</t>
        </is>
      </c>
      <c r="B69" s="2" t="inlineStr">
        <is>
          <t>Смирнова Ольга Владимировна</t>
        </is>
      </c>
      <c r="C69" s="3" t="n">
        <v>0.84</v>
      </c>
      <c r="D69" s="3" t="n">
        <v>0</v>
      </c>
      <c r="E69" s="4" t="n">
        <v>27149000</v>
      </c>
      <c r="F69" s="4" t="n">
        <v>22703000</v>
      </c>
    </row>
    <row r="70">
      <c r="A70" s="2" t="inlineStr">
        <is>
          <t>Ноябрь 2023</t>
        </is>
      </c>
      <c r="B70" s="2" t="inlineStr">
        <is>
          <t>Васильев Артем Александрович</t>
        </is>
      </c>
      <c r="C70" s="3" t="n">
        <v>0.62</v>
      </c>
      <c r="D70" s="3" t="n">
        <v>0</v>
      </c>
      <c r="E70" s="4" t="n">
        <v>57792850</v>
      </c>
      <c r="F70" s="4" t="n">
        <v>35889400</v>
      </c>
    </row>
    <row r="71">
      <c r="A71" s="2" t="inlineStr">
        <is>
          <t>Ноябрь 2023</t>
        </is>
      </c>
      <c r="B71" s="2" t="inlineStr">
        <is>
          <t>Кузнецов Михаил Иванович</t>
        </is>
      </c>
      <c r="C71" s="3" t="n">
        <v>0.95</v>
      </c>
      <c r="D71" s="3" t="n">
        <v>0</v>
      </c>
      <c r="E71" s="4" t="n">
        <v>16412647</v>
      </c>
      <c r="F71" s="4" t="n">
        <v>15648000</v>
      </c>
    </row>
    <row r="72">
      <c r="A72" s="2" t="inlineStr">
        <is>
          <t>Ноябрь 2023</t>
        </is>
      </c>
      <c r="B72" s="2" t="inlineStr">
        <is>
          <t>Соколова Анастасия Викторовна</t>
        </is>
      </c>
      <c r="C72" s="3" t="n">
        <v>0.27</v>
      </c>
      <c r="D72" s="3" t="n">
        <v>0</v>
      </c>
      <c r="E72" s="4" t="n">
        <v>25570000</v>
      </c>
      <c r="F72" s="4" t="n">
        <v>6919000</v>
      </c>
    </row>
    <row r="73">
      <c r="A73" s="2" t="inlineStr">
        <is>
          <t>Декабрь 2023</t>
        </is>
      </c>
      <c r="B73" s="2" t="inlineStr">
        <is>
          <t>Михайлов Андрей Сергеевич</t>
        </is>
      </c>
      <c r="C73" s="3" t="n">
        <v>0</v>
      </c>
      <c r="D73" s="3" t="n">
        <v>0</v>
      </c>
      <c r="E73" s="4" t="n">
        <v>5064000</v>
      </c>
      <c r="F73" s="4" t="n">
        <v>0</v>
      </c>
    </row>
    <row r="74">
      <c r="A74" s="2" t="inlineStr">
        <is>
          <t>Декабрь 2023</t>
        </is>
      </c>
      <c r="B74" s="2" t="inlineStr">
        <is>
          <t>Кузнецов Михаил Иванович</t>
        </is>
      </c>
      <c r="C74" s="3" t="n">
        <v>0.27</v>
      </c>
      <c r="D74" s="3" t="n">
        <v>0.08</v>
      </c>
      <c r="E74" s="4" t="n">
        <v>48838191</v>
      </c>
      <c r="F74" s="4" t="n">
        <v>13382234</v>
      </c>
    </row>
    <row r="75">
      <c r="A75" s="2" t="inlineStr">
        <is>
          <t>Декабрь 2023</t>
        </is>
      </c>
      <c r="B75" s="2" t="inlineStr">
        <is>
          <t>Смирнова Ольга Владимировна</t>
        </is>
      </c>
      <c r="C75" s="3" t="n">
        <v>0.36</v>
      </c>
      <c r="D75" s="3" t="n">
        <v>0.63</v>
      </c>
      <c r="E75" s="4" t="n">
        <v>55405100</v>
      </c>
      <c r="F75" s="4" t="n">
        <v>20008830</v>
      </c>
    </row>
    <row r="76">
      <c r="A76" s="2" t="inlineStr">
        <is>
          <t>Декабрь 2023</t>
        </is>
      </c>
      <c r="B76" s="2" t="inlineStr">
        <is>
          <t>Попова Екатерина Николаевна</t>
        </is>
      </c>
      <c r="C76" s="3" t="n">
        <v>0.6</v>
      </c>
      <c r="D76" s="3" t="n">
        <v>0</v>
      </c>
      <c r="E76" s="4" t="n">
        <v>11306000</v>
      </c>
      <c r="F76" s="4" t="n">
        <v>6785000</v>
      </c>
    </row>
    <row r="77">
      <c r="A77" s="2" t="inlineStr">
        <is>
          <t>Декабрь 2023</t>
        </is>
      </c>
      <c r="B77" s="2" t="inlineStr">
        <is>
          <t>Соколова Анастасия Викторовна</t>
        </is>
      </c>
      <c r="C77" s="3" t="n">
        <v>0.79</v>
      </c>
      <c r="D77" s="3" t="n">
        <v>0</v>
      </c>
      <c r="E77" s="4" t="n">
        <v>96045000</v>
      </c>
      <c r="F77" s="4" t="n">
        <v>75977500</v>
      </c>
    </row>
    <row r="78">
      <c r="A78" s="2" t="inlineStr">
        <is>
          <t>Декабрь 2023</t>
        </is>
      </c>
      <c r="B78" s="2" t="inlineStr">
        <is>
          <t>Васильев Артем Александрович</t>
        </is>
      </c>
      <c r="C78" s="3" t="n">
        <v>0.32</v>
      </c>
      <c r="D78" s="3" t="n">
        <v>0.48</v>
      </c>
      <c r="E78" s="4" t="n">
        <v>16972000</v>
      </c>
      <c r="F78" s="4" t="n">
        <v>5500000</v>
      </c>
    </row>
    <row r="79">
      <c r="A79" s="2" t="inlineStr">
        <is>
          <t>Декабрь 2023</t>
        </is>
      </c>
      <c r="B79" s="2" t="inlineStr">
        <is>
          <t>Петрова Анна Дмитриевна</t>
        </is>
      </c>
      <c r="C79" s="3" t="n">
        <v>1.11</v>
      </c>
      <c r="D79" s="3" t="n">
        <v>0</v>
      </c>
      <c r="E79" s="4" t="n">
        <v>9849200</v>
      </c>
      <c r="F79" s="4" t="n">
        <v>10944252</v>
      </c>
    </row>
    <row r="80">
      <c r="A80" s="2" t="inlineStr">
        <is>
          <t>Январь 2024</t>
        </is>
      </c>
      <c r="B80" s="2" t="inlineStr">
        <is>
          <t>Кузнецов Михаил Иванович</t>
        </is>
      </c>
      <c r="C80" s="3" t="n">
        <v>0.59</v>
      </c>
      <c r="D80" s="3" t="n">
        <v>0</v>
      </c>
      <c r="E80" s="4" t="n">
        <v>62374606</v>
      </c>
      <c r="F80" s="4" t="n">
        <v>36725000</v>
      </c>
    </row>
    <row r="81">
      <c r="A81" s="2" t="inlineStr">
        <is>
          <t>Январь 2024</t>
        </is>
      </c>
      <c r="B81" s="2" t="inlineStr">
        <is>
          <t>Васильев Артем Александрович</t>
        </is>
      </c>
      <c r="C81" s="3" t="n">
        <v>0.54</v>
      </c>
      <c r="D81" s="3" t="n">
        <v>0</v>
      </c>
      <c r="E81" s="4" t="n">
        <v>293891696</v>
      </c>
      <c r="F81" s="4" t="n">
        <v>157352079</v>
      </c>
    </row>
    <row r="82">
      <c r="A82" s="2" t="inlineStr">
        <is>
          <t>Январь 2024</t>
        </is>
      </c>
      <c r="B82" s="2" t="inlineStr">
        <is>
          <t>Федорова Марина Васильевна</t>
        </is>
      </c>
      <c r="C82" s="3" t="n">
        <v>0</v>
      </c>
      <c r="D82" s="3" t="n">
        <v>0</v>
      </c>
      <c r="E82" s="4" t="n">
        <v>5025000</v>
      </c>
      <c r="F82" s="4" t="n">
        <v>0</v>
      </c>
    </row>
    <row r="83">
      <c r="A83" s="2" t="inlineStr">
        <is>
          <t>Январь 2024</t>
        </is>
      </c>
      <c r="B83" s="2" t="inlineStr">
        <is>
          <t>Смирнова Ольга Владимировна</t>
        </is>
      </c>
      <c r="C83" s="3" t="n">
        <v>0.41</v>
      </c>
      <c r="D83" s="3" t="n">
        <v>0.18</v>
      </c>
      <c r="E83" s="4" t="n">
        <v>140440880</v>
      </c>
      <c r="F83" s="4" t="n">
        <v>57170180</v>
      </c>
    </row>
    <row r="84">
      <c r="A84" s="2" t="inlineStr">
        <is>
          <t>Январь 2024</t>
        </is>
      </c>
      <c r="B84" s="2" t="inlineStr">
        <is>
          <t>Попова Екатерина Николаевна</t>
        </is>
      </c>
      <c r="C84" s="3" t="n">
        <v>0.43</v>
      </c>
      <c r="D84" s="3" t="n">
        <v>0.91</v>
      </c>
      <c r="E84" s="4" t="n">
        <v>155893382</v>
      </c>
      <c r="F84" s="4" t="n">
        <v>67175500</v>
      </c>
    </row>
    <row r="85">
      <c r="A85" s="2" t="inlineStr">
        <is>
          <t>Январь 2024</t>
        </is>
      </c>
      <c r="B85" s="2" t="inlineStr">
        <is>
          <t>Соколова Анастасия Викторовна</t>
        </is>
      </c>
      <c r="C85" s="3" t="n">
        <v>0.39</v>
      </c>
      <c r="D85" s="3" t="n">
        <v>0</v>
      </c>
      <c r="E85" s="4" t="n">
        <v>87886621</v>
      </c>
      <c r="F85" s="4" t="n">
        <v>34697500</v>
      </c>
    </row>
    <row r="86">
      <c r="A86" s="2" t="inlineStr">
        <is>
          <t>Январь 2024</t>
        </is>
      </c>
      <c r="B86" s="2" t="inlineStr">
        <is>
          <t>Михайлов Андрей Сергеевич</t>
        </is>
      </c>
      <c r="C86" s="3" t="n">
        <v>0</v>
      </c>
      <c r="D86" s="3" t="n">
        <v>0</v>
      </c>
      <c r="E86" s="4" t="n">
        <v>13241000</v>
      </c>
      <c r="F86" s="4" t="n">
        <v>0</v>
      </c>
    </row>
    <row r="87">
      <c r="A87" s="2" t="inlineStr">
        <is>
          <t>Январь 2024</t>
        </is>
      </c>
      <c r="B87" s="2" t="inlineStr">
        <is>
          <t>без А/М</t>
        </is>
      </c>
      <c r="C87" s="3" t="n">
        <v>0</v>
      </c>
      <c r="D87" s="3" t="n">
        <v>0</v>
      </c>
      <c r="E87" s="4" t="n">
        <v>0</v>
      </c>
      <c r="F87" s="4" t="n">
        <v>0</v>
      </c>
    </row>
  </sheetData>
  <conditionalFormatting sqref="C2:C87">
    <cfRule type="colorScale" priority="1">
      <colorScale>
        <cfvo type="num" val="0"/>
        <cfvo type="num" val="1"/>
        <cfvo type="num" val="2"/>
        <color rgb="00FF0000"/>
        <color rgb="00FFFFFF"/>
        <color rgb="0000FF00"/>
      </colorScale>
    </cfRule>
  </conditionalFormatting>
  <conditionalFormatting sqref="D2:D87">
    <cfRule type="colorScale" priority="2">
      <colorScale>
        <cfvo type="num" val="0"/>
        <cfvo type="num" val="1"/>
        <cfvo type="num" val="2"/>
        <color rgb="00FF0000"/>
        <color rgb="00FFFFFF"/>
        <color rgb="0000FF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7.2" customWidth="1" min="1" max="1"/>
    <col width="28.8" customWidth="1" min="2" max="2"/>
    <col width="28.8" customWidth="1" min="3" max="3"/>
    <col width="51.6" customWidth="1" min="4" max="4"/>
    <col width="57.59999999999999" customWidth="1" min="5" max="5"/>
  </cols>
  <sheetData>
    <row r="1">
      <c r="A1" s="1" t="inlineStr">
        <is>
          <t>Менеджер</t>
        </is>
      </c>
      <c r="B1" s="1" t="inlineStr">
        <is>
          <t>Коэф. пролонгации (1m)</t>
        </is>
      </c>
      <c r="C1" s="1" t="inlineStr">
        <is>
          <t>Коэф. пролонгации (2m)</t>
        </is>
      </c>
      <c r="D1" s="1" t="inlineStr">
        <is>
          <t>Общая сумма отгрузок завершенных проектов</t>
        </is>
      </c>
      <c r="E1" s="1" t="inlineStr">
        <is>
          <t>Общая сумма отгрузок пролонгированных проектов</t>
        </is>
      </c>
    </row>
    <row r="2">
      <c r="A2" s="2" t="inlineStr">
        <is>
          <t>Васильев Артем Александрович</t>
        </is>
      </c>
      <c r="B2" s="2" t="n">
        <v>0.54</v>
      </c>
      <c r="C2" s="3" t="n">
        <v>0.17</v>
      </c>
      <c r="D2" s="3" t="n">
        <v>1532514375</v>
      </c>
      <c r="E2" s="4" t="n">
        <v>795548022</v>
      </c>
    </row>
    <row r="3">
      <c r="A3" s="2" t="inlineStr">
        <is>
          <t>Иванова Мария Сергеевна</t>
        </is>
      </c>
      <c r="B3" s="2" t="n">
        <v>0.4</v>
      </c>
      <c r="C3" s="3" t="n">
        <v>0</v>
      </c>
      <c r="D3" s="3" t="n">
        <v>463245216</v>
      </c>
      <c r="E3" s="4" t="n">
        <v>166009555</v>
      </c>
    </row>
    <row r="4">
      <c r="A4" s="2" t="inlineStr">
        <is>
          <t>Кузнецов Михаил Иванович</t>
        </is>
      </c>
      <c r="B4" s="2" t="n">
        <v>0.66</v>
      </c>
      <c r="C4" s="3" t="n">
        <v>0.01</v>
      </c>
      <c r="D4" s="3" t="n">
        <v>144022050</v>
      </c>
      <c r="E4" s="4" t="n">
        <v>83743298</v>
      </c>
    </row>
    <row r="5">
      <c r="A5" s="2" t="inlineStr">
        <is>
          <t>Михайлов Андрей Сергеевич</t>
        </is>
      </c>
      <c r="B5" s="2" t="n">
        <v>0.74</v>
      </c>
      <c r="C5" s="3" t="n">
        <v>0</v>
      </c>
      <c r="D5" s="3" t="n">
        <v>435344859</v>
      </c>
      <c r="E5" s="4" t="n">
        <v>301408229</v>
      </c>
    </row>
    <row r="6">
      <c r="A6" s="2" t="inlineStr">
        <is>
          <t>Петрова Анна Дмитриевна</t>
        </is>
      </c>
      <c r="B6" s="2" t="n">
        <v>1.11</v>
      </c>
      <c r="C6" s="3" t="n">
        <v>0</v>
      </c>
      <c r="D6" s="3" t="n">
        <v>9849200</v>
      </c>
      <c r="E6" s="4" t="n">
        <v>10944252</v>
      </c>
    </row>
    <row r="7">
      <c r="A7" s="2" t="inlineStr">
        <is>
          <t>Попова Екатерина Николаевна</t>
        </is>
      </c>
      <c r="B7" s="2" t="n">
        <v>0.41</v>
      </c>
      <c r="C7" s="3" t="n">
        <v>0.22</v>
      </c>
      <c r="D7" s="3" t="n">
        <v>533142690</v>
      </c>
      <c r="E7" s="4" t="n">
        <v>259827080</v>
      </c>
    </row>
    <row r="8">
      <c r="A8" s="2" t="inlineStr">
        <is>
          <t>Смирнова Ольга Владимировна</t>
        </is>
      </c>
      <c r="B8" s="2" t="n">
        <v>0.54</v>
      </c>
      <c r="C8" s="3" t="n">
        <v>0.26</v>
      </c>
      <c r="D8" s="3" t="n">
        <v>435561339</v>
      </c>
      <c r="E8" s="4" t="n">
        <v>269666030</v>
      </c>
    </row>
    <row r="9">
      <c r="A9" s="2" t="inlineStr">
        <is>
          <t>Соколова Анастасия Викторовна</t>
        </is>
      </c>
      <c r="B9" s="2" t="n">
        <v>0.59</v>
      </c>
      <c r="C9" s="3" t="n">
        <v>0.07000000000000001</v>
      </c>
      <c r="D9" s="3" t="n">
        <v>777037079</v>
      </c>
      <c r="E9" s="4" t="n">
        <v>450876297</v>
      </c>
    </row>
    <row r="10">
      <c r="A10" s="2" t="inlineStr">
        <is>
          <t>Федорова Марина Васильевна</t>
        </is>
      </c>
      <c r="B10" s="2" t="n">
        <v>0</v>
      </c>
      <c r="C10" s="3" t="n">
        <v>0</v>
      </c>
      <c r="D10" s="3" t="n">
        <v>5025000</v>
      </c>
      <c r="E10" s="4" t="n">
        <v>0</v>
      </c>
    </row>
    <row r="11">
      <c r="A11" s="2" t="inlineStr">
        <is>
          <t>без А/М</t>
        </is>
      </c>
      <c r="B11" s="2" t="n">
        <v>0</v>
      </c>
      <c r="C11" s="3" t="n">
        <v>0</v>
      </c>
      <c r="D11" s="3" t="n">
        <v>0</v>
      </c>
      <c r="E11" s="4" t="n">
        <v>0</v>
      </c>
    </row>
    <row r="12">
      <c r="A12" s="5" t="inlineStr">
        <is>
          <t>ИТОГО</t>
        </is>
      </c>
      <c r="B12" s="6" t="n">
        <v>0.499</v>
      </c>
      <c r="C12" s="6" t="n">
        <v>0.07300000000000001</v>
      </c>
      <c r="D12" s="6" t="n">
        <v>4335741808</v>
      </c>
      <c r="E12" s="7" t="n">
        <v>2338022763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2025-06-06T16:16:22Z</dcterms:created>
  <dcterms:modified xmlns:dcterms="http://purl.org/dc/terms/" xmlns:xsi="http://www.w3.org/2001/XMLSchema-instance" xsi:type="dcterms:W3CDTF">2025-06-06T16:16:34Z</dcterms:modified>
</cp:coreProperties>
</file>