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eed/Desktop/gradual_school/2025_1_winter/research/computational stuff/amide_hydrogen_shift_predictor_structural_v1/dataset_builder/xgboost_test2/"/>
    </mc:Choice>
  </mc:AlternateContent>
  <xr:revisionPtr revIDLastSave="0" documentId="13_ncr:1_{7C40CC31-9EF5-E643-A9BC-1CD9BFA9A2F9}" xr6:coauthVersionLast="47" xr6:coauthVersionMax="47" xr10:uidLastSave="{00000000-0000-0000-0000-000000000000}"/>
  <bookViews>
    <workbookView xWindow="380" yWindow="500" windowWidth="28040" windowHeight="16460" xr2:uid="{00000000-000D-0000-FFFF-FFFF00000000}"/>
  </bookViews>
  <sheets>
    <sheet name="test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30" i="1" l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028" i="1"/>
  <c r="C3030" i="1"/>
  <c r="B3030" i="1"/>
  <c r="D3028" i="1"/>
  <c r="D3030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<sst xmlns="http://schemas.openxmlformats.org/spreadsheetml/2006/main" count="4" uniqueCount="4">
  <si>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source_id</t>
  </si>
  <si>
    <t>actual</t>
  </si>
  <si>
    <t>predicted</t>
  </si>
  <si>
    <t>mean 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</si>
</sst>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1"/>
  <sheetViews>
    <sheetView tabSelected="1" topLeftCell="A2998" workbookViewId="0">
      <selection activeCell="E3030" sqref="E30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4574</v>
      </c>
      <c r="B2">
        <v>8.26</v>
      </c>
      <c r="C2">
        <v>8.3332200000000007</v>
      </c>
      <c r="D2">
        <f>ABS(B2-C2)</f>
        <v>7.3220000000000951E-2</v>
      </c>
      <c r="E2">
        <f t="shared" ref="E2:E65" si="0">(B2-C2)^2</f>
        <v>5.3611684000001393E-3</v>
      </c>
    </row>
    <row r="3" spans="1:5" x14ac:dyDescent="0.2">
      <c r="A3">
        <v>4574</v>
      </c>
      <c r="B3">
        <v>7.97</v>
      </c>
      <c r="C3">
        <v>8.2491570000000003</v>
      </c>
      <c r="D3">
        <f t="shared" ref="D3:D66" si="1">ABS(B3-C3)</f>
        <v>0.27915700000000054</v>
      </c>
      <c r="E3">
        <f t="shared" si="0"/>
        <v>7.7928630649000297E-2</v>
      </c>
    </row>
    <row r="4" spans="1:5" x14ac:dyDescent="0.2">
      <c r="A4">
        <v>4574</v>
      </c>
      <c r="B4">
        <v>8.15</v>
      </c>
      <c r="C4">
        <v>8.0212500000000002</v>
      </c>
      <c r="D4">
        <f t="shared" si="1"/>
        <v>0.12875000000000014</v>
      </c>
      <c r="E4">
        <f t="shared" si="0"/>
        <v>1.6576562500000037E-2</v>
      </c>
    </row>
    <row r="5" spans="1:5" x14ac:dyDescent="0.2">
      <c r="A5">
        <v>4574</v>
      </c>
      <c r="B5">
        <v>8.39</v>
      </c>
      <c r="C5">
        <v>8.530856</v>
      </c>
      <c r="D5">
        <f t="shared" si="1"/>
        <v>0.14085599999999943</v>
      </c>
      <c r="E5">
        <f t="shared" si="0"/>
        <v>1.9840412735999839E-2</v>
      </c>
    </row>
    <row r="6" spans="1:5" x14ac:dyDescent="0.2">
      <c r="A6">
        <v>4574</v>
      </c>
      <c r="B6">
        <v>8.18</v>
      </c>
      <c r="C6">
        <v>8.0936330000000005</v>
      </c>
      <c r="D6">
        <f t="shared" si="1"/>
        <v>8.6366999999999194E-2</v>
      </c>
      <c r="E6">
        <f t="shared" si="0"/>
        <v>7.4592586889998605E-3</v>
      </c>
    </row>
    <row r="7" spans="1:5" x14ac:dyDescent="0.2">
      <c r="A7">
        <v>4574</v>
      </c>
      <c r="B7">
        <v>8.0399999999999991</v>
      </c>
      <c r="C7">
        <v>8.1944049999999997</v>
      </c>
      <c r="D7">
        <f t="shared" si="1"/>
        <v>0.15440500000000057</v>
      </c>
      <c r="E7">
        <f t="shared" si="0"/>
        <v>2.3840904025000175E-2</v>
      </c>
    </row>
    <row r="8" spans="1:5" x14ac:dyDescent="0.2">
      <c r="A8">
        <v>4574</v>
      </c>
      <c r="B8">
        <v>7.76</v>
      </c>
      <c r="C8">
        <v>8.3259279999999993</v>
      </c>
      <c r="D8">
        <f t="shared" si="1"/>
        <v>0.56592799999999954</v>
      </c>
      <c r="E8">
        <f t="shared" si="0"/>
        <v>0.32027450118399947</v>
      </c>
    </row>
    <row r="9" spans="1:5" x14ac:dyDescent="0.2">
      <c r="A9">
        <v>4574</v>
      </c>
      <c r="B9">
        <v>7.83</v>
      </c>
      <c r="C9">
        <v>7.8894409999999997</v>
      </c>
      <c r="D9">
        <f t="shared" si="1"/>
        <v>5.9440999999999633E-2</v>
      </c>
      <c r="E9">
        <f t="shared" si="0"/>
        <v>3.5332324809999563E-3</v>
      </c>
    </row>
    <row r="10" spans="1:5" x14ac:dyDescent="0.2">
      <c r="A10">
        <v>4574</v>
      </c>
      <c r="B10">
        <v>7.74</v>
      </c>
      <c r="C10">
        <v>7.7458267000000003</v>
      </c>
      <c r="D10">
        <f t="shared" si="1"/>
        <v>5.8267000000000735E-3</v>
      </c>
      <c r="E10">
        <f t="shared" si="0"/>
        <v>3.3950432890000855E-5</v>
      </c>
    </row>
    <row r="11" spans="1:5" x14ac:dyDescent="0.2">
      <c r="A11">
        <v>4574</v>
      </c>
      <c r="B11">
        <v>8.2200000000000006</v>
      </c>
      <c r="C11">
        <v>8.014151</v>
      </c>
      <c r="D11">
        <f t="shared" si="1"/>
        <v>0.20584900000000061</v>
      </c>
      <c r="E11">
        <f t="shared" si="0"/>
        <v>4.237381080100025E-2</v>
      </c>
    </row>
    <row r="12" spans="1:5" x14ac:dyDescent="0.2">
      <c r="A12">
        <v>4574</v>
      </c>
      <c r="B12">
        <v>8</v>
      </c>
      <c r="C12">
        <v>8.1589469999999995</v>
      </c>
      <c r="D12">
        <f t="shared" si="1"/>
        <v>0.15894699999999951</v>
      </c>
      <c r="E12">
        <f t="shared" si="0"/>
        <v>2.5264148808999843E-2</v>
      </c>
    </row>
    <row r="13" spans="1:5" x14ac:dyDescent="0.2">
      <c r="A13">
        <v>4574</v>
      </c>
      <c r="B13">
        <v>7.95</v>
      </c>
      <c r="C13">
        <v>8.0217749999999999</v>
      </c>
      <c r="D13">
        <f t="shared" si="1"/>
        <v>7.17749999999997E-2</v>
      </c>
      <c r="E13">
        <f t="shared" si="0"/>
        <v>5.151650624999957E-3</v>
      </c>
    </row>
    <row r="14" spans="1:5" x14ac:dyDescent="0.2">
      <c r="A14">
        <v>4574</v>
      </c>
      <c r="B14">
        <v>8.2899999999999991</v>
      </c>
      <c r="C14">
        <v>8.1534669999999991</v>
      </c>
      <c r="D14">
        <f t="shared" si="1"/>
        <v>0.13653300000000002</v>
      </c>
      <c r="E14">
        <f t="shared" si="0"/>
        <v>1.8641260089000005E-2</v>
      </c>
    </row>
    <row r="15" spans="1:5" x14ac:dyDescent="0.2">
      <c r="A15">
        <v>4574</v>
      </c>
      <c r="B15">
        <v>7.98</v>
      </c>
      <c r="C15">
        <v>7.8187680000000004</v>
      </c>
      <c r="D15">
        <f t="shared" si="1"/>
        <v>0.16123200000000004</v>
      </c>
      <c r="E15">
        <f t="shared" si="0"/>
        <v>2.5995757824000012E-2</v>
      </c>
    </row>
    <row r="16" spans="1:5" x14ac:dyDescent="0.2">
      <c r="A16">
        <v>4574</v>
      </c>
      <c r="B16">
        <v>8.14</v>
      </c>
      <c r="C16">
        <v>7.8980119999999996</v>
      </c>
      <c r="D16">
        <f t="shared" si="1"/>
        <v>0.24198800000000098</v>
      </c>
      <c r="E16">
        <f t="shared" si="0"/>
        <v>5.8558192144000473E-2</v>
      </c>
    </row>
    <row r="17" spans="1:5" x14ac:dyDescent="0.2">
      <c r="A17">
        <v>4574</v>
      </c>
      <c r="B17">
        <v>8.25</v>
      </c>
      <c r="C17">
        <v>7.8812160000000002</v>
      </c>
      <c r="D17">
        <f t="shared" si="1"/>
        <v>0.36878399999999978</v>
      </c>
      <c r="E17">
        <f t="shared" si="0"/>
        <v>0.13600163865599985</v>
      </c>
    </row>
    <row r="18" spans="1:5" x14ac:dyDescent="0.2">
      <c r="A18">
        <v>4574</v>
      </c>
      <c r="B18">
        <v>8.31</v>
      </c>
      <c r="C18">
        <v>7.8273052999999999</v>
      </c>
      <c r="D18">
        <f t="shared" si="1"/>
        <v>0.48269470000000059</v>
      </c>
      <c r="E18">
        <f t="shared" si="0"/>
        <v>0.23299417340809056</v>
      </c>
    </row>
    <row r="19" spans="1:5" x14ac:dyDescent="0.2">
      <c r="A19">
        <v>4574</v>
      </c>
      <c r="B19">
        <v>8.0500000000000007</v>
      </c>
      <c r="C19">
        <v>7.8957100000000002</v>
      </c>
      <c r="D19">
        <f t="shared" si="1"/>
        <v>0.15429000000000048</v>
      </c>
      <c r="E19">
        <f t="shared" si="0"/>
        <v>2.3805404100000149E-2</v>
      </c>
    </row>
    <row r="20" spans="1:5" x14ac:dyDescent="0.2">
      <c r="A20">
        <v>4574</v>
      </c>
      <c r="B20">
        <v>8.15</v>
      </c>
      <c r="C20">
        <v>8.6125620000000005</v>
      </c>
      <c r="D20">
        <f t="shared" si="1"/>
        <v>0.46256200000000014</v>
      </c>
      <c r="E20">
        <f t="shared" si="0"/>
        <v>0.21396360384400012</v>
      </c>
    </row>
    <row r="21" spans="1:5" x14ac:dyDescent="0.2">
      <c r="A21">
        <v>4574</v>
      </c>
      <c r="B21">
        <v>7.87</v>
      </c>
      <c r="C21">
        <v>7.9151515999999997</v>
      </c>
      <c r="D21">
        <f t="shared" si="1"/>
        <v>4.5151599999999625E-2</v>
      </c>
      <c r="E21">
        <f t="shared" si="0"/>
        <v>2.0386669825599663E-3</v>
      </c>
    </row>
    <row r="22" spans="1:5" x14ac:dyDescent="0.2">
      <c r="A22">
        <v>4574</v>
      </c>
      <c r="B22">
        <v>8.17</v>
      </c>
      <c r="C22">
        <v>7.8856190000000002</v>
      </c>
      <c r="D22">
        <f t="shared" si="1"/>
        <v>0.28438099999999977</v>
      </c>
      <c r="E22">
        <f t="shared" si="0"/>
        <v>8.0872553160999866E-2</v>
      </c>
    </row>
    <row r="23" spans="1:5" x14ac:dyDescent="0.2">
      <c r="A23">
        <v>4574</v>
      </c>
      <c r="B23">
        <v>7.98</v>
      </c>
      <c r="C23">
        <v>7.7194767000000004</v>
      </c>
      <c r="D23">
        <f t="shared" si="1"/>
        <v>0.26052330000000001</v>
      </c>
      <c r="E23">
        <f t="shared" si="0"/>
        <v>6.7872389842890013E-2</v>
      </c>
    </row>
    <row r="24" spans="1:5" x14ac:dyDescent="0.2">
      <c r="A24">
        <v>4574</v>
      </c>
      <c r="B24">
        <v>8.27</v>
      </c>
      <c r="C24">
        <v>8.1393710000000006</v>
      </c>
      <c r="D24">
        <f t="shared" si="1"/>
        <v>0.130628999999999</v>
      </c>
      <c r="E24">
        <f t="shared" si="0"/>
        <v>1.7063935640999738E-2</v>
      </c>
    </row>
    <row r="25" spans="1:5" x14ac:dyDescent="0.2">
      <c r="A25">
        <v>4574</v>
      </c>
      <c r="B25">
        <v>7.85</v>
      </c>
      <c r="C25">
        <v>7.7620180000000003</v>
      </c>
      <c r="D25">
        <f t="shared" si="1"/>
        <v>8.7981999999999339E-2</v>
      </c>
      <c r="E25">
        <f t="shared" si="0"/>
        <v>7.7408323239998838E-3</v>
      </c>
    </row>
    <row r="26" spans="1:5" x14ac:dyDescent="0.2">
      <c r="A26">
        <v>4574</v>
      </c>
      <c r="B26">
        <v>8.0299999999999994</v>
      </c>
      <c r="C26">
        <v>8.0648979999999995</v>
      </c>
      <c r="D26">
        <f t="shared" si="1"/>
        <v>3.4898000000000096E-2</v>
      </c>
      <c r="E26">
        <f t="shared" si="0"/>
        <v>1.2178704040000066E-3</v>
      </c>
    </row>
    <row r="27" spans="1:5" x14ac:dyDescent="0.2">
      <c r="A27">
        <v>4574</v>
      </c>
      <c r="B27">
        <v>8.0299999999999994</v>
      </c>
      <c r="C27">
        <v>8.248901</v>
      </c>
      <c r="D27">
        <f t="shared" si="1"/>
        <v>0.21890100000000068</v>
      </c>
      <c r="E27">
        <f t="shared" si="0"/>
        <v>4.7917647801000295E-2</v>
      </c>
    </row>
    <row r="28" spans="1:5" x14ac:dyDescent="0.2">
      <c r="A28">
        <v>4574</v>
      </c>
      <c r="B28">
        <v>8.17</v>
      </c>
      <c r="C28">
        <v>8.4237079999999995</v>
      </c>
      <c r="D28">
        <f t="shared" si="1"/>
        <v>0.2537079999999996</v>
      </c>
      <c r="E28">
        <f t="shared" si="0"/>
        <v>6.4367749263999796E-2</v>
      </c>
    </row>
    <row r="29" spans="1:5" x14ac:dyDescent="0.2">
      <c r="A29">
        <v>4574</v>
      </c>
      <c r="B29">
        <v>7.91</v>
      </c>
      <c r="C29">
        <v>8.9352490000000007</v>
      </c>
      <c r="D29">
        <f t="shared" si="1"/>
        <v>1.0252490000000005</v>
      </c>
      <c r="E29">
        <f t="shared" si="0"/>
        <v>1.0511355120010011</v>
      </c>
    </row>
    <row r="30" spans="1:5" x14ac:dyDescent="0.2">
      <c r="A30">
        <v>4574</v>
      </c>
      <c r="B30">
        <v>8.02</v>
      </c>
      <c r="C30">
        <v>8.9398630000000008</v>
      </c>
      <c r="D30">
        <f t="shared" si="1"/>
        <v>0.91986300000000121</v>
      </c>
      <c r="E30">
        <f t="shared" si="0"/>
        <v>0.84614793876900218</v>
      </c>
    </row>
    <row r="31" spans="1:5" x14ac:dyDescent="0.2">
      <c r="A31">
        <v>4574</v>
      </c>
      <c r="B31">
        <v>8.0500000000000007</v>
      </c>
      <c r="C31">
        <v>8.1891660000000002</v>
      </c>
      <c r="D31">
        <f t="shared" si="1"/>
        <v>0.13916599999999946</v>
      </c>
      <c r="E31">
        <f t="shared" si="0"/>
        <v>1.9367175555999847E-2</v>
      </c>
    </row>
    <row r="32" spans="1:5" x14ac:dyDescent="0.2">
      <c r="A32">
        <v>4574</v>
      </c>
      <c r="B32">
        <v>9.0500000000000007</v>
      </c>
      <c r="C32">
        <v>9.0427560000000007</v>
      </c>
      <c r="D32">
        <f t="shared" si="1"/>
        <v>7.2440000000000282E-3</v>
      </c>
      <c r="E32">
        <f t="shared" si="0"/>
        <v>5.2475536000000408E-5</v>
      </c>
    </row>
    <row r="33" spans="1:5" x14ac:dyDescent="0.2">
      <c r="A33">
        <v>4574</v>
      </c>
      <c r="B33">
        <v>8.56</v>
      </c>
      <c r="C33">
        <v>8.9657889999999991</v>
      </c>
      <c r="D33">
        <f t="shared" si="1"/>
        <v>0.40578899999999862</v>
      </c>
      <c r="E33">
        <f t="shared" si="0"/>
        <v>0.16466471252099887</v>
      </c>
    </row>
    <row r="34" spans="1:5" x14ac:dyDescent="0.2">
      <c r="A34">
        <v>4574</v>
      </c>
      <c r="B34">
        <v>8.73</v>
      </c>
      <c r="C34">
        <v>8.5074710000000007</v>
      </c>
      <c r="D34">
        <f t="shared" si="1"/>
        <v>0.22252899999999975</v>
      </c>
      <c r="E34">
        <f t="shared" si="0"/>
        <v>4.951915584099989E-2</v>
      </c>
    </row>
    <row r="35" spans="1:5" x14ac:dyDescent="0.2">
      <c r="A35">
        <v>4574</v>
      </c>
      <c r="B35">
        <v>9.81</v>
      </c>
      <c r="C35">
        <v>8.6835629999999995</v>
      </c>
      <c r="D35">
        <f t="shared" si="1"/>
        <v>1.126437000000001</v>
      </c>
      <c r="E35">
        <f t="shared" si="0"/>
        <v>1.2688603149690023</v>
      </c>
    </row>
    <row r="36" spans="1:5" x14ac:dyDescent="0.2">
      <c r="A36">
        <v>4574</v>
      </c>
      <c r="B36">
        <v>7.04</v>
      </c>
      <c r="C36">
        <v>7.9350889999999996</v>
      </c>
      <c r="D36">
        <f t="shared" si="1"/>
        <v>0.89508899999999958</v>
      </c>
      <c r="E36">
        <f t="shared" si="0"/>
        <v>0.8011843179209992</v>
      </c>
    </row>
    <row r="37" spans="1:5" x14ac:dyDescent="0.2">
      <c r="A37">
        <v>4574</v>
      </c>
      <c r="B37">
        <v>8.0399999999999991</v>
      </c>
      <c r="C37">
        <v>7.8895099999999996</v>
      </c>
      <c r="D37">
        <f t="shared" si="1"/>
        <v>0.15048999999999957</v>
      </c>
      <c r="E37">
        <f t="shared" si="0"/>
        <v>2.2647240099999869E-2</v>
      </c>
    </row>
    <row r="38" spans="1:5" x14ac:dyDescent="0.2">
      <c r="A38">
        <v>4574</v>
      </c>
      <c r="B38">
        <v>9.5399999999999991</v>
      </c>
      <c r="C38">
        <v>7.806508</v>
      </c>
      <c r="D38">
        <f t="shared" si="1"/>
        <v>1.7334919999999991</v>
      </c>
      <c r="E38">
        <f t="shared" si="0"/>
        <v>3.0049945140639971</v>
      </c>
    </row>
    <row r="39" spans="1:5" x14ac:dyDescent="0.2">
      <c r="A39">
        <v>4574</v>
      </c>
      <c r="B39">
        <v>8.19</v>
      </c>
      <c r="C39">
        <v>7.6760653999999997</v>
      </c>
      <c r="D39">
        <f t="shared" si="1"/>
        <v>0.5139345999999998</v>
      </c>
      <c r="E39">
        <f t="shared" si="0"/>
        <v>0.26412877307715982</v>
      </c>
    </row>
    <row r="40" spans="1:5" x14ac:dyDescent="0.2">
      <c r="A40">
        <v>4574</v>
      </c>
      <c r="B40">
        <v>8.07</v>
      </c>
      <c r="C40">
        <v>8.5489540000000002</v>
      </c>
      <c r="D40">
        <f t="shared" si="1"/>
        <v>0.47895399999999988</v>
      </c>
      <c r="E40">
        <f t="shared" si="0"/>
        <v>0.22939693411599987</v>
      </c>
    </row>
    <row r="41" spans="1:5" x14ac:dyDescent="0.2">
      <c r="A41">
        <v>4574</v>
      </c>
      <c r="B41">
        <v>8.82</v>
      </c>
      <c r="C41">
        <v>8.8575999999999997</v>
      </c>
      <c r="D41">
        <f t="shared" si="1"/>
        <v>3.7599999999999412E-2</v>
      </c>
      <c r="E41">
        <f t="shared" si="0"/>
        <v>1.4137599999999558E-3</v>
      </c>
    </row>
    <row r="42" spans="1:5" x14ac:dyDescent="0.2">
      <c r="A42">
        <v>4574</v>
      </c>
      <c r="B42">
        <v>8.6300000000000008</v>
      </c>
      <c r="C42">
        <v>8.7120669999999993</v>
      </c>
      <c r="D42">
        <f t="shared" si="1"/>
        <v>8.2066999999998558E-2</v>
      </c>
      <c r="E42">
        <f t="shared" si="0"/>
        <v>6.734992488999763E-3</v>
      </c>
    </row>
    <row r="43" spans="1:5" x14ac:dyDescent="0.2">
      <c r="A43">
        <v>4574</v>
      </c>
      <c r="B43">
        <v>8.6300000000000008</v>
      </c>
      <c r="C43">
        <v>8.6261899999999994</v>
      </c>
      <c r="D43">
        <f t="shared" si="1"/>
        <v>3.8100000000014234E-3</v>
      </c>
      <c r="E43">
        <f t="shared" si="0"/>
        <v>1.4516100000010845E-5</v>
      </c>
    </row>
    <row r="44" spans="1:5" x14ac:dyDescent="0.2">
      <c r="A44">
        <v>4574</v>
      </c>
      <c r="B44">
        <v>8.16</v>
      </c>
      <c r="C44">
        <v>8.5133030000000005</v>
      </c>
      <c r="D44">
        <f t="shared" si="1"/>
        <v>0.35330300000000037</v>
      </c>
      <c r="E44">
        <f t="shared" si="0"/>
        <v>0.12482300980900025</v>
      </c>
    </row>
    <row r="45" spans="1:5" x14ac:dyDescent="0.2">
      <c r="A45">
        <v>4574</v>
      </c>
      <c r="B45">
        <v>9.41</v>
      </c>
      <c r="C45">
        <v>8.7323050000000002</v>
      </c>
      <c r="D45">
        <f t="shared" si="1"/>
        <v>0.67769499999999994</v>
      </c>
      <c r="E45">
        <f t="shared" si="0"/>
        <v>0.45927051302499994</v>
      </c>
    </row>
    <row r="46" spans="1:5" x14ac:dyDescent="0.2">
      <c r="A46">
        <v>4574</v>
      </c>
      <c r="B46">
        <v>9.23</v>
      </c>
      <c r="C46">
        <v>8.4927910000000004</v>
      </c>
      <c r="D46">
        <f t="shared" si="1"/>
        <v>0.737209</v>
      </c>
      <c r="E46">
        <f t="shared" si="0"/>
        <v>0.54347710968100005</v>
      </c>
    </row>
    <row r="47" spans="1:5" x14ac:dyDescent="0.2">
      <c r="A47">
        <v>4574</v>
      </c>
      <c r="B47">
        <v>7</v>
      </c>
      <c r="C47">
        <v>7.8595914999999996</v>
      </c>
      <c r="D47">
        <f t="shared" si="1"/>
        <v>0.85959149999999962</v>
      </c>
      <c r="E47">
        <f t="shared" si="0"/>
        <v>0.7388975468722494</v>
      </c>
    </row>
    <row r="48" spans="1:5" x14ac:dyDescent="0.2">
      <c r="A48">
        <v>4574</v>
      </c>
      <c r="B48">
        <v>10.26</v>
      </c>
      <c r="C48">
        <v>8.6429179999999999</v>
      </c>
      <c r="D48">
        <f t="shared" si="1"/>
        <v>1.6170819999999999</v>
      </c>
      <c r="E48">
        <f t="shared" si="0"/>
        <v>2.6149541947239996</v>
      </c>
    </row>
    <row r="49" spans="1:5" x14ac:dyDescent="0.2">
      <c r="A49">
        <v>4574</v>
      </c>
      <c r="B49">
        <v>8.06</v>
      </c>
      <c r="C49">
        <v>8.0573110000000003</v>
      </c>
      <c r="D49">
        <f t="shared" si="1"/>
        <v>2.6890000000001635E-3</v>
      </c>
      <c r="E49">
        <f t="shared" si="0"/>
        <v>7.2307210000008792E-6</v>
      </c>
    </row>
    <row r="50" spans="1:5" x14ac:dyDescent="0.2">
      <c r="A50">
        <v>4574</v>
      </c>
      <c r="B50">
        <v>8.1300000000000008</v>
      </c>
      <c r="C50">
        <v>7.9198789999999999</v>
      </c>
      <c r="D50">
        <f t="shared" si="1"/>
        <v>0.21012100000000089</v>
      </c>
      <c r="E50">
        <f t="shared" si="0"/>
        <v>4.4150834641000371E-2</v>
      </c>
    </row>
    <row r="51" spans="1:5" x14ac:dyDescent="0.2">
      <c r="A51">
        <v>4574</v>
      </c>
      <c r="B51">
        <v>7.83</v>
      </c>
      <c r="C51">
        <v>8.0557809999999996</v>
      </c>
      <c r="D51">
        <f t="shared" si="1"/>
        <v>0.22578099999999957</v>
      </c>
      <c r="E51">
        <f t="shared" si="0"/>
        <v>5.0977059960999806E-2</v>
      </c>
    </row>
    <row r="52" spans="1:5" x14ac:dyDescent="0.2">
      <c r="A52">
        <v>4574</v>
      </c>
      <c r="B52">
        <v>8.0399999999999991</v>
      </c>
      <c r="C52">
        <v>8.0648129999999991</v>
      </c>
      <c r="D52">
        <f t="shared" si="1"/>
        <v>2.4812999999999974E-2</v>
      </c>
      <c r="E52">
        <f t="shared" si="0"/>
        <v>6.1568496899999875E-4</v>
      </c>
    </row>
    <row r="53" spans="1:5" x14ac:dyDescent="0.2">
      <c r="A53">
        <v>4574</v>
      </c>
      <c r="B53">
        <v>7.63</v>
      </c>
      <c r="C53">
        <v>8.0019729999999996</v>
      </c>
      <c r="D53">
        <f t="shared" si="1"/>
        <v>0.37197299999999967</v>
      </c>
      <c r="E53">
        <f t="shared" si="0"/>
        <v>0.13836391272899976</v>
      </c>
    </row>
    <row r="54" spans="1:5" x14ac:dyDescent="0.2">
      <c r="A54">
        <v>4574</v>
      </c>
      <c r="B54">
        <v>8.35</v>
      </c>
      <c r="C54">
        <v>7.9655040000000001</v>
      </c>
      <c r="D54">
        <f t="shared" si="1"/>
        <v>0.3844959999999995</v>
      </c>
      <c r="E54">
        <f t="shared" si="0"/>
        <v>0.14783717401599961</v>
      </c>
    </row>
    <row r="55" spans="1:5" x14ac:dyDescent="0.2">
      <c r="A55">
        <v>4574</v>
      </c>
      <c r="B55">
        <v>9.1</v>
      </c>
      <c r="C55">
        <v>8.2003939999999993</v>
      </c>
      <c r="D55">
        <f t="shared" si="1"/>
        <v>0.89960600000000035</v>
      </c>
      <c r="E55">
        <f t="shared" si="0"/>
        <v>0.80929095523600059</v>
      </c>
    </row>
    <row r="56" spans="1:5" x14ac:dyDescent="0.2">
      <c r="A56">
        <v>4574</v>
      </c>
      <c r="B56">
        <v>7.62</v>
      </c>
      <c r="C56">
        <v>8.2937790000000007</v>
      </c>
      <c r="D56">
        <f t="shared" si="1"/>
        <v>0.67377900000000057</v>
      </c>
      <c r="E56">
        <f t="shared" si="0"/>
        <v>0.45397814084100074</v>
      </c>
    </row>
    <row r="57" spans="1:5" x14ac:dyDescent="0.2">
      <c r="A57">
        <v>4574</v>
      </c>
      <c r="B57">
        <v>6.94</v>
      </c>
      <c r="C57">
        <v>7.714855</v>
      </c>
      <c r="D57">
        <f t="shared" si="1"/>
        <v>0.77485499999999963</v>
      </c>
      <c r="E57">
        <f t="shared" si="0"/>
        <v>0.60040027102499938</v>
      </c>
    </row>
    <row r="58" spans="1:5" x14ac:dyDescent="0.2">
      <c r="A58">
        <v>4574</v>
      </c>
      <c r="B58">
        <v>8.17</v>
      </c>
      <c r="C58">
        <v>8.2039910000000003</v>
      </c>
      <c r="D58">
        <f t="shared" si="1"/>
        <v>3.3991000000000327E-2</v>
      </c>
      <c r="E58">
        <f t="shared" si="0"/>
        <v>1.1553880810000223E-3</v>
      </c>
    </row>
    <row r="59" spans="1:5" x14ac:dyDescent="0.2">
      <c r="A59">
        <v>4574</v>
      </c>
      <c r="B59">
        <v>8.1199999999999992</v>
      </c>
      <c r="C59">
        <v>8.2819690000000001</v>
      </c>
      <c r="D59">
        <f t="shared" si="1"/>
        <v>0.16196900000000092</v>
      </c>
      <c r="E59">
        <f t="shared" si="0"/>
        <v>2.6233956961000296E-2</v>
      </c>
    </row>
    <row r="60" spans="1:5" x14ac:dyDescent="0.2">
      <c r="A60">
        <v>4574</v>
      </c>
      <c r="B60">
        <v>7.21</v>
      </c>
      <c r="C60">
        <v>7.5901256000000004</v>
      </c>
      <c r="D60">
        <f t="shared" si="1"/>
        <v>0.3801256000000004</v>
      </c>
      <c r="E60">
        <f t="shared" si="0"/>
        <v>0.14449547177536029</v>
      </c>
    </row>
    <row r="61" spans="1:5" x14ac:dyDescent="0.2">
      <c r="A61">
        <v>4574</v>
      </c>
      <c r="B61">
        <v>7.6</v>
      </c>
      <c r="C61">
        <v>7.7273040000000002</v>
      </c>
      <c r="D61">
        <f t="shared" si="1"/>
        <v>0.12730400000000053</v>
      </c>
      <c r="E61">
        <f t="shared" si="0"/>
        <v>1.6206308416000133E-2</v>
      </c>
    </row>
    <row r="62" spans="1:5" x14ac:dyDescent="0.2">
      <c r="A62">
        <v>4574</v>
      </c>
      <c r="B62">
        <v>7.82</v>
      </c>
      <c r="C62">
        <v>8.6090529999999994</v>
      </c>
      <c r="D62">
        <f t="shared" si="1"/>
        <v>0.78905299999999912</v>
      </c>
      <c r="E62">
        <f t="shared" si="0"/>
        <v>0.62260463680899858</v>
      </c>
    </row>
    <row r="63" spans="1:5" x14ac:dyDescent="0.2">
      <c r="A63">
        <v>4574</v>
      </c>
      <c r="B63">
        <v>8.31</v>
      </c>
      <c r="C63">
        <v>8.4234600000000004</v>
      </c>
      <c r="D63">
        <f t="shared" si="1"/>
        <v>0.11345999999999989</v>
      </c>
      <c r="E63">
        <f t="shared" si="0"/>
        <v>1.2873171599999976E-2</v>
      </c>
    </row>
    <row r="64" spans="1:5" x14ac:dyDescent="0.2">
      <c r="A64">
        <v>4574</v>
      </c>
      <c r="B64">
        <v>8.0399999999999991</v>
      </c>
      <c r="C64">
        <v>8.2331780000000006</v>
      </c>
      <c r="D64">
        <f t="shared" si="1"/>
        <v>0.1931780000000014</v>
      </c>
      <c r="E64">
        <f t="shared" si="0"/>
        <v>3.7317739684000539E-2</v>
      </c>
    </row>
    <row r="65" spans="1:5" x14ac:dyDescent="0.2">
      <c r="A65">
        <v>4574</v>
      </c>
      <c r="B65">
        <v>8.23</v>
      </c>
      <c r="C65">
        <v>8.2619179999999997</v>
      </c>
      <c r="D65">
        <f t="shared" si="1"/>
        <v>3.1917999999999225E-2</v>
      </c>
      <c r="E65">
        <f t="shared" si="0"/>
        <v>1.0187587239999505E-3</v>
      </c>
    </row>
    <row r="66" spans="1:5" x14ac:dyDescent="0.2">
      <c r="A66">
        <v>4574</v>
      </c>
      <c r="B66">
        <v>8.76</v>
      </c>
      <c r="C66">
        <v>9.0777920000000005</v>
      </c>
      <c r="D66">
        <f t="shared" si="1"/>
        <v>0.31779200000000074</v>
      </c>
      <c r="E66">
        <f t="shared" ref="E66:E129" si="2">(B66-C66)^2</f>
        <v>0.10099175526400048</v>
      </c>
    </row>
    <row r="67" spans="1:5" x14ac:dyDescent="0.2">
      <c r="A67">
        <v>4574</v>
      </c>
      <c r="B67">
        <v>8.3699999999999992</v>
      </c>
      <c r="C67">
        <v>8.5044190000000004</v>
      </c>
      <c r="D67">
        <f t="shared" ref="D67:D130" si="3">ABS(B67-C67)</f>
        <v>0.13441900000000118</v>
      </c>
      <c r="E67">
        <f t="shared" si="2"/>
        <v>1.8068467561000317E-2</v>
      </c>
    </row>
    <row r="68" spans="1:5" x14ac:dyDescent="0.2">
      <c r="A68">
        <v>4574</v>
      </c>
      <c r="B68">
        <v>8.84</v>
      </c>
      <c r="C68">
        <v>8.9384540000000001</v>
      </c>
      <c r="D68">
        <f t="shared" si="3"/>
        <v>9.8454000000000264E-2</v>
      </c>
      <c r="E68">
        <f t="shared" si="2"/>
        <v>9.6931901160000524E-3</v>
      </c>
    </row>
    <row r="69" spans="1:5" x14ac:dyDescent="0.2">
      <c r="A69">
        <v>4574</v>
      </c>
      <c r="B69">
        <v>8.98</v>
      </c>
      <c r="C69">
        <v>8.5520610000000001</v>
      </c>
      <c r="D69">
        <f t="shared" si="3"/>
        <v>0.42793900000000029</v>
      </c>
      <c r="E69">
        <f t="shared" si="2"/>
        <v>0.18313178772100025</v>
      </c>
    </row>
    <row r="70" spans="1:5" x14ac:dyDescent="0.2">
      <c r="A70">
        <v>4574</v>
      </c>
      <c r="B70">
        <v>8.43</v>
      </c>
      <c r="C70">
        <v>8.5732564999999994</v>
      </c>
      <c r="D70">
        <f t="shared" si="3"/>
        <v>0.14325649999999968</v>
      </c>
      <c r="E70">
        <f t="shared" si="2"/>
        <v>2.0522424792249905E-2</v>
      </c>
    </row>
    <row r="71" spans="1:5" x14ac:dyDescent="0.2">
      <c r="A71">
        <v>4574</v>
      </c>
      <c r="B71">
        <v>9.1</v>
      </c>
      <c r="C71">
        <v>8.3442930000000004</v>
      </c>
      <c r="D71">
        <f t="shared" si="3"/>
        <v>0.75570699999999924</v>
      </c>
      <c r="E71">
        <f t="shared" si="2"/>
        <v>0.57109306984899888</v>
      </c>
    </row>
    <row r="72" spans="1:5" x14ac:dyDescent="0.2">
      <c r="A72">
        <v>4574</v>
      </c>
      <c r="B72">
        <v>6.38</v>
      </c>
      <c r="C72">
        <v>7.9420586000000002</v>
      </c>
      <c r="D72">
        <f t="shared" si="3"/>
        <v>1.5620586000000003</v>
      </c>
      <c r="E72">
        <f t="shared" si="2"/>
        <v>2.440027069833961</v>
      </c>
    </row>
    <row r="73" spans="1:5" x14ac:dyDescent="0.2">
      <c r="A73">
        <v>4574</v>
      </c>
      <c r="B73">
        <v>7.36</v>
      </c>
      <c r="C73">
        <v>7.9092627000000002</v>
      </c>
      <c r="D73">
        <f t="shared" si="3"/>
        <v>0.54926269999999988</v>
      </c>
      <c r="E73">
        <f t="shared" si="2"/>
        <v>0.30168951361128987</v>
      </c>
    </row>
    <row r="74" spans="1:5" x14ac:dyDescent="0.2">
      <c r="A74">
        <v>4574</v>
      </c>
      <c r="B74">
        <v>7.65</v>
      </c>
      <c r="C74">
        <v>7.6399336</v>
      </c>
      <c r="D74">
        <f t="shared" si="3"/>
        <v>1.0066400000000364E-2</v>
      </c>
      <c r="E74">
        <f t="shared" si="2"/>
        <v>1.0133240896000732E-4</v>
      </c>
    </row>
    <row r="75" spans="1:5" x14ac:dyDescent="0.2">
      <c r="A75">
        <v>4574</v>
      </c>
      <c r="B75">
        <v>8.5299999999999994</v>
      </c>
      <c r="C75">
        <v>8.5483379999999993</v>
      </c>
      <c r="D75">
        <f t="shared" si="3"/>
        <v>1.8337999999999965E-2</v>
      </c>
      <c r="E75">
        <f t="shared" si="2"/>
        <v>3.3628224399999873E-4</v>
      </c>
    </row>
    <row r="76" spans="1:5" x14ac:dyDescent="0.2">
      <c r="A76">
        <v>4574</v>
      </c>
      <c r="B76">
        <v>8.15</v>
      </c>
      <c r="C76">
        <v>9.1180719999999997</v>
      </c>
      <c r="D76">
        <f t="shared" si="3"/>
        <v>0.96807199999999938</v>
      </c>
      <c r="E76">
        <f t="shared" si="2"/>
        <v>0.93716339718399877</v>
      </c>
    </row>
    <row r="77" spans="1:5" x14ac:dyDescent="0.2">
      <c r="A77">
        <v>4574</v>
      </c>
      <c r="B77">
        <v>8.59</v>
      </c>
      <c r="C77">
        <v>8.7154860000000003</v>
      </c>
      <c r="D77">
        <f t="shared" si="3"/>
        <v>0.12548600000000043</v>
      </c>
      <c r="E77">
        <f t="shared" si="2"/>
        <v>1.5746736196000109E-2</v>
      </c>
    </row>
    <row r="78" spans="1:5" x14ac:dyDescent="0.2">
      <c r="A78">
        <v>4574</v>
      </c>
      <c r="B78">
        <v>7.34</v>
      </c>
      <c r="C78">
        <v>8.0300150000000006</v>
      </c>
      <c r="D78">
        <f t="shared" si="3"/>
        <v>0.69001500000000071</v>
      </c>
      <c r="E78">
        <f t="shared" si="2"/>
        <v>0.47612070022500097</v>
      </c>
    </row>
    <row r="79" spans="1:5" x14ac:dyDescent="0.2">
      <c r="A79">
        <v>4574</v>
      </c>
      <c r="B79">
        <v>9.09</v>
      </c>
      <c r="C79">
        <v>8.4738830000000007</v>
      </c>
      <c r="D79">
        <f t="shared" si="3"/>
        <v>0.61611699999999914</v>
      </c>
      <c r="E79">
        <f t="shared" si="2"/>
        <v>0.37960015768899896</v>
      </c>
    </row>
    <row r="80" spans="1:5" x14ac:dyDescent="0.2">
      <c r="A80">
        <v>4574</v>
      </c>
      <c r="B80">
        <v>8.26</v>
      </c>
      <c r="C80">
        <v>8.0732099999999996</v>
      </c>
      <c r="D80">
        <f t="shared" si="3"/>
        <v>0.18679000000000023</v>
      </c>
      <c r="E80">
        <f t="shared" si="2"/>
        <v>3.4890504100000087E-2</v>
      </c>
    </row>
    <row r="81" spans="1:5" x14ac:dyDescent="0.2">
      <c r="A81">
        <v>4574</v>
      </c>
      <c r="B81">
        <v>7.79</v>
      </c>
      <c r="C81">
        <v>7.8583889999999998</v>
      </c>
      <c r="D81">
        <f t="shared" si="3"/>
        <v>6.8388999999999811E-2</v>
      </c>
      <c r="E81">
        <f t="shared" si="2"/>
        <v>4.6770553209999743E-3</v>
      </c>
    </row>
    <row r="82" spans="1:5" x14ac:dyDescent="0.2">
      <c r="A82">
        <v>4574</v>
      </c>
      <c r="B82">
        <v>7.74</v>
      </c>
      <c r="C82">
        <v>8.1590410000000002</v>
      </c>
      <c r="D82">
        <f t="shared" si="3"/>
        <v>0.419041</v>
      </c>
      <c r="E82">
        <f t="shared" si="2"/>
        <v>0.17559535968099999</v>
      </c>
    </row>
    <row r="83" spans="1:5" x14ac:dyDescent="0.2">
      <c r="A83">
        <v>4574</v>
      </c>
      <c r="B83">
        <v>8.0399999999999991</v>
      </c>
      <c r="C83">
        <v>7.9626793999999999</v>
      </c>
      <c r="D83">
        <f t="shared" si="3"/>
        <v>7.7320599999999295E-2</v>
      </c>
      <c r="E83">
        <f t="shared" si="2"/>
        <v>5.9784751843598907E-3</v>
      </c>
    </row>
    <row r="84" spans="1:5" x14ac:dyDescent="0.2">
      <c r="A84">
        <v>4574</v>
      </c>
      <c r="B84">
        <v>7.24</v>
      </c>
      <c r="C84">
        <v>7.6536717000000003</v>
      </c>
      <c r="D84">
        <f t="shared" si="3"/>
        <v>0.41367170000000009</v>
      </c>
      <c r="E84">
        <f t="shared" si="2"/>
        <v>0.17112427538089006</v>
      </c>
    </row>
    <row r="85" spans="1:5" x14ac:dyDescent="0.2">
      <c r="A85">
        <v>4574</v>
      </c>
      <c r="B85">
        <v>7.09</v>
      </c>
      <c r="C85">
        <v>7.6318609999999998</v>
      </c>
      <c r="D85">
        <f t="shared" si="3"/>
        <v>0.54186099999999993</v>
      </c>
      <c r="E85">
        <f t="shared" si="2"/>
        <v>0.29361334332099992</v>
      </c>
    </row>
    <row r="86" spans="1:5" x14ac:dyDescent="0.2">
      <c r="A86">
        <v>4574</v>
      </c>
      <c r="B86">
        <v>8.56</v>
      </c>
      <c r="C86">
        <v>8.5720170000000007</v>
      </c>
      <c r="D86">
        <f t="shared" si="3"/>
        <v>1.2017000000000166E-2</v>
      </c>
      <c r="E86">
        <f t="shared" si="2"/>
        <v>1.44408289000004E-4</v>
      </c>
    </row>
    <row r="87" spans="1:5" x14ac:dyDescent="0.2">
      <c r="A87">
        <v>4574</v>
      </c>
      <c r="B87">
        <v>8.7799999999999994</v>
      </c>
      <c r="C87">
        <v>8.6626309999999993</v>
      </c>
      <c r="D87">
        <f t="shared" si="3"/>
        <v>0.11736900000000006</v>
      </c>
      <c r="E87">
        <f t="shared" si="2"/>
        <v>1.3775482161000014E-2</v>
      </c>
    </row>
    <row r="88" spans="1:5" x14ac:dyDescent="0.2">
      <c r="A88">
        <v>4574</v>
      </c>
      <c r="B88">
        <v>8.9600000000000009</v>
      </c>
      <c r="C88">
        <v>8.8543299999999991</v>
      </c>
      <c r="D88">
        <f t="shared" si="3"/>
        <v>0.10567000000000171</v>
      </c>
      <c r="E88">
        <f t="shared" si="2"/>
        <v>1.1166148900000361E-2</v>
      </c>
    </row>
    <row r="89" spans="1:5" x14ac:dyDescent="0.2">
      <c r="A89">
        <v>4574</v>
      </c>
      <c r="B89">
        <v>7.29</v>
      </c>
      <c r="C89">
        <v>7.4872394</v>
      </c>
      <c r="D89">
        <f t="shared" si="3"/>
        <v>0.19723939999999995</v>
      </c>
      <c r="E89">
        <f t="shared" si="2"/>
        <v>3.8903380912359981E-2</v>
      </c>
    </row>
    <row r="90" spans="1:5" x14ac:dyDescent="0.2">
      <c r="A90">
        <v>4574</v>
      </c>
      <c r="B90">
        <v>8.82</v>
      </c>
      <c r="C90">
        <v>8.4487140000000007</v>
      </c>
      <c r="D90">
        <f t="shared" si="3"/>
        <v>0.37128599999999956</v>
      </c>
      <c r="E90">
        <f t="shared" si="2"/>
        <v>0.13785329379599967</v>
      </c>
    </row>
    <row r="91" spans="1:5" x14ac:dyDescent="0.2">
      <c r="A91">
        <v>4574</v>
      </c>
      <c r="B91">
        <v>9.6199999999999992</v>
      </c>
      <c r="C91">
        <v>9.3637519999999999</v>
      </c>
      <c r="D91">
        <f t="shared" si="3"/>
        <v>0.25624799999999937</v>
      </c>
      <c r="E91">
        <f t="shared" si="2"/>
        <v>6.5663037503999669E-2</v>
      </c>
    </row>
    <row r="92" spans="1:5" x14ac:dyDescent="0.2">
      <c r="A92">
        <v>4574</v>
      </c>
      <c r="B92">
        <v>9.39</v>
      </c>
      <c r="C92">
        <v>8.8319130000000001</v>
      </c>
      <c r="D92">
        <f t="shared" si="3"/>
        <v>0.55808700000000044</v>
      </c>
      <c r="E92">
        <f t="shared" si="2"/>
        <v>0.31146109956900048</v>
      </c>
    </row>
    <row r="93" spans="1:5" x14ac:dyDescent="0.2">
      <c r="A93">
        <v>4574</v>
      </c>
      <c r="B93">
        <v>8.5</v>
      </c>
      <c r="C93">
        <v>8.8838910000000002</v>
      </c>
      <c r="D93">
        <f t="shared" si="3"/>
        <v>0.3838910000000002</v>
      </c>
      <c r="E93">
        <f t="shared" si="2"/>
        <v>0.14737229988100015</v>
      </c>
    </row>
    <row r="94" spans="1:5" x14ac:dyDescent="0.2">
      <c r="A94">
        <v>4574</v>
      </c>
      <c r="B94">
        <v>8.69</v>
      </c>
      <c r="C94">
        <v>9.2394060000000007</v>
      </c>
      <c r="D94">
        <f t="shared" si="3"/>
        <v>0.54940600000000117</v>
      </c>
      <c r="E94">
        <f t="shared" si="2"/>
        <v>0.30184695283600127</v>
      </c>
    </row>
    <row r="95" spans="1:5" x14ac:dyDescent="0.2">
      <c r="A95">
        <v>4574</v>
      </c>
      <c r="B95">
        <v>7.89</v>
      </c>
      <c r="C95">
        <v>8.6747200000000007</v>
      </c>
      <c r="D95">
        <f t="shared" si="3"/>
        <v>0.78472000000000097</v>
      </c>
      <c r="E95">
        <f t="shared" si="2"/>
        <v>0.61578547840000153</v>
      </c>
    </row>
    <row r="96" spans="1:5" x14ac:dyDescent="0.2">
      <c r="A96">
        <v>4574</v>
      </c>
      <c r="B96">
        <v>8.59</v>
      </c>
      <c r="C96">
        <v>8.2376480000000001</v>
      </c>
      <c r="D96">
        <f t="shared" si="3"/>
        <v>0.35235199999999978</v>
      </c>
      <c r="E96">
        <f t="shared" si="2"/>
        <v>0.12415193190399984</v>
      </c>
    </row>
    <row r="97" spans="1:5" x14ac:dyDescent="0.2">
      <c r="A97">
        <v>4574</v>
      </c>
      <c r="B97">
        <v>8.83</v>
      </c>
      <c r="C97">
        <v>8.4587920000000008</v>
      </c>
      <c r="D97">
        <f t="shared" si="3"/>
        <v>0.37120799999999932</v>
      </c>
      <c r="E97">
        <f t="shared" si="2"/>
        <v>0.13779537926399948</v>
      </c>
    </row>
    <row r="98" spans="1:5" x14ac:dyDescent="0.2">
      <c r="A98">
        <v>4574</v>
      </c>
      <c r="B98">
        <v>7.66</v>
      </c>
      <c r="C98">
        <v>7.875121</v>
      </c>
      <c r="D98">
        <f t="shared" si="3"/>
        <v>0.2151209999999999</v>
      </c>
      <c r="E98">
        <f t="shared" si="2"/>
        <v>4.6277044640999958E-2</v>
      </c>
    </row>
    <row r="99" spans="1:5" x14ac:dyDescent="0.2">
      <c r="A99">
        <v>4574</v>
      </c>
      <c r="B99">
        <v>8.7100000000000009</v>
      </c>
      <c r="C99">
        <v>8.4594249999999995</v>
      </c>
      <c r="D99">
        <f t="shared" si="3"/>
        <v>0.25057500000000132</v>
      </c>
      <c r="E99">
        <f t="shared" si="2"/>
        <v>6.2787830625000665E-2</v>
      </c>
    </row>
    <row r="100" spans="1:5" x14ac:dyDescent="0.2">
      <c r="A100">
        <v>4574</v>
      </c>
      <c r="B100">
        <v>9.1300000000000008</v>
      </c>
      <c r="C100">
        <v>8.5002370000000003</v>
      </c>
      <c r="D100">
        <f t="shared" si="3"/>
        <v>0.62976300000000052</v>
      </c>
      <c r="E100">
        <f t="shared" si="2"/>
        <v>0.39660143616900068</v>
      </c>
    </row>
    <row r="101" spans="1:5" x14ac:dyDescent="0.2">
      <c r="A101">
        <v>4574</v>
      </c>
      <c r="B101">
        <v>6.03</v>
      </c>
      <c r="C101">
        <v>8.4211159999999996</v>
      </c>
      <c r="D101">
        <f t="shared" si="3"/>
        <v>2.3911159999999994</v>
      </c>
      <c r="E101">
        <f t="shared" si="2"/>
        <v>5.7174357254559967</v>
      </c>
    </row>
    <row r="102" spans="1:5" x14ac:dyDescent="0.2">
      <c r="A102">
        <v>4574</v>
      </c>
      <c r="B102">
        <v>8.27</v>
      </c>
      <c r="C102">
        <v>8.3000100000000003</v>
      </c>
      <c r="D102">
        <f t="shared" si="3"/>
        <v>3.0010000000000758E-2</v>
      </c>
      <c r="E102">
        <f t="shared" si="2"/>
        <v>9.0060010000004556E-4</v>
      </c>
    </row>
    <row r="103" spans="1:5" x14ac:dyDescent="0.2">
      <c r="A103">
        <v>4574</v>
      </c>
      <c r="B103">
        <v>8.1999999999999993</v>
      </c>
      <c r="C103">
        <v>8.3147409999999997</v>
      </c>
      <c r="D103">
        <f t="shared" si="3"/>
        <v>0.11474100000000043</v>
      </c>
      <c r="E103">
        <f t="shared" si="2"/>
        <v>1.3165497081000097E-2</v>
      </c>
    </row>
    <row r="104" spans="1:5" x14ac:dyDescent="0.2">
      <c r="A104">
        <v>4574</v>
      </c>
      <c r="B104">
        <v>8.08</v>
      </c>
      <c r="C104">
        <v>8.3910999999999998</v>
      </c>
      <c r="D104">
        <f t="shared" si="3"/>
        <v>0.31109999999999971</v>
      </c>
      <c r="E104">
        <f t="shared" si="2"/>
        <v>9.6783209999999814E-2</v>
      </c>
    </row>
    <row r="105" spans="1:5" x14ac:dyDescent="0.2">
      <c r="A105">
        <v>4574</v>
      </c>
      <c r="B105">
        <v>8.2899999999999991</v>
      </c>
      <c r="C105">
        <v>8.4998570000000004</v>
      </c>
      <c r="D105">
        <f t="shared" si="3"/>
        <v>0.20985700000000129</v>
      </c>
      <c r="E105">
        <f t="shared" si="2"/>
        <v>4.4039960449000541E-2</v>
      </c>
    </row>
    <row r="106" spans="1:5" x14ac:dyDescent="0.2">
      <c r="A106">
        <v>4574</v>
      </c>
      <c r="B106">
        <v>7.85</v>
      </c>
      <c r="C106">
        <v>8.2219750000000005</v>
      </c>
      <c r="D106">
        <f t="shared" si="3"/>
        <v>0.37197500000000083</v>
      </c>
      <c r="E106">
        <f t="shared" si="2"/>
        <v>0.13836540062500061</v>
      </c>
    </row>
    <row r="107" spans="1:5" x14ac:dyDescent="0.2">
      <c r="A107">
        <v>4574</v>
      </c>
      <c r="B107">
        <v>8.16</v>
      </c>
      <c r="C107">
        <v>8.4538799999999998</v>
      </c>
      <c r="D107">
        <f t="shared" si="3"/>
        <v>0.2938799999999997</v>
      </c>
      <c r="E107">
        <f t="shared" si="2"/>
        <v>8.6365454399999819E-2</v>
      </c>
    </row>
    <row r="108" spans="1:5" x14ac:dyDescent="0.2">
      <c r="A108">
        <v>25040</v>
      </c>
      <c r="B108">
        <v>7.9710000000000001</v>
      </c>
      <c r="C108">
        <v>8.3599409999999992</v>
      </c>
      <c r="D108">
        <f t="shared" si="3"/>
        <v>0.38894099999999909</v>
      </c>
      <c r="E108">
        <f t="shared" si="2"/>
        <v>0.15127510148099929</v>
      </c>
    </row>
    <row r="109" spans="1:5" x14ac:dyDescent="0.2">
      <c r="A109">
        <v>25040</v>
      </c>
      <c r="B109">
        <v>8.1850000000000005</v>
      </c>
      <c r="C109">
        <v>8.6126459999999998</v>
      </c>
      <c r="D109">
        <f t="shared" si="3"/>
        <v>0.4276459999999993</v>
      </c>
      <c r="E109">
        <f t="shared" si="2"/>
        <v>0.18288110131599941</v>
      </c>
    </row>
    <row r="110" spans="1:5" x14ac:dyDescent="0.2">
      <c r="A110">
        <v>25040</v>
      </c>
      <c r="B110">
        <v>8.8279999999999994</v>
      </c>
      <c r="C110">
        <v>8.4319889999999997</v>
      </c>
      <c r="D110">
        <f t="shared" si="3"/>
        <v>0.39601099999999967</v>
      </c>
      <c r="E110">
        <f t="shared" si="2"/>
        <v>0.15682471212099974</v>
      </c>
    </row>
    <row r="111" spans="1:5" x14ac:dyDescent="0.2">
      <c r="A111">
        <v>25040</v>
      </c>
      <c r="B111">
        <v>8.7390000000000008</v>
      </c>
      <c r="C111">
        <v>8.3745019999999997</v>
      </c>
      <c r="D111">
        <f t="shared" si="3"/>
        <v>0.3644980000000011</v>
      </c>
      <c r="E111">
        <f t="shared" si="2"/>
        <v>0.1328587920040008</v>
      </c>
    </row>
    <row r="112" spans="1:5" x14ac:dyDescent="0.2">
      <c r="A112">
        <v>25040</v>
      </c>
      <c r="B112">
        <v>8.3369999999999997</v>
      </c>
      <c r="C112">
        <v>8.5558750000000003</v>
      </c>
      <c r="D112">
        <f t="shared" si="3"/>
        <v>0.2188750000000006</v>
      </c>
      <c r="E112">
        <f t="shared" si="2"/>
        <v>4.7906265625000263E-2</v>
      </c>
    </row>
    <row r="113" spans="1:5" x14ac:dyDescent="0.2">
      <c r="A113">
        <v>25040</v>
      </c>
      <c r="B113">
        <v>7.4219999999999997</v>
      </c>
      <c r="C113">
        <v>7.6314836000000001</v>
      </c>
      <c r="D113">
        <f t="shared" si="3"/>
        <v>0.20948360000000044</v>
      </c>
      <c r="E113">
        <f t="shared" si="2"/>
        <v>4.388337866896018E-2</v>
      </c>
    </row>
    <row r="114" spans="1:5" x14ac:dyDescent="0.2">
      <c r="A114">
        <v>25040</v>
      </c>
      <c r="B114">
        <v>8.2940000000000005</v>
      </c>
      <c r="C114">
        <v>7.0454319999999999</v>
      </c>
      <c r="D114">
        <f t="shared" si="3"/>
        <v>1.2485680000000006</v>
      </c>
      <c r="E114">
        <f t="shared" si="2"/>
        <v>1.5589220506240014</v>
      </c>
    </row>
    <row r="115" spans="1:5" x14ac:dyDescent="0.2">
      <c r="A115">
        <v>25040</v>
      </c>
      <c r="B115">
        <v>9.2010000000000005</v>
      </c>
      <c r="C115">
        <v>9.1346520000000009</v>
      </c>
      <c r="D115">
        <f t="shared" si="3"/>
        <v>6.6347999999999629E-2</v>
      </c>
      <c r="E115">
        <f t="shared" si="2"/>
        <v>4.402057103999951E-3</v>
      </c>
    </row>
    <row r="116" spans="1:5" x14ac:dyDescent="0.2">
      <c r="A116">
        <v>25040</v>
      </c>
      <c r="B116">
        <v>9.1760000000000002</v>
      </c>
      <c r="C116">
        <v>9.0867194999999992</v>
      </c>
      <c r="D116">
        <f t="shared" si="3"/>
        <v>8.9280500000000984E-2</v>
      </c>
      <c r="E116">
        <f t="shared" si="2"/>
        <v>7.9710076802501761E-3</v>
      </c>
    </row>
    <row r="117" spans="1:5" x14ac:dyDescent="0.2">
      <c r="A117">
        <v>25040</v>
      </c>
      <c r="B117">
        <v>8.89</v>
      </c>
      <c r="C117">
        <v>8.9990079999999999</v>
      </c>
      <c r="D117">
        <f t="shared" si="3"/>
        <v>0.10900799999999933</v>
      </c>
      <c r="E117">
        <f t="shared" si="2"/>
        <v>1.1882744063999853E-2</v>
      </c>
    </row>
    <row r="118" spans="1:5" x14ac:dyDescent="0.2">
      <c r="A118">
        <v>25040</v>
      </c>
      <c r="B118">
        <v>9.1069999999999993</v>
      </c>
      <c r="C118">
        <v>9.1419890000000006</v>
      </c>
      <c r="D118">
        <f t="shared" si="3"/>
        <v>3.4989000000001269E-2</v>
      </c>
      <c r="E118">
        <f t="shared" si="2"/>
        <v>1.2242301210000888E-3</v>
      </c>
    </row>
    <row r="119" spans="1:5" x14ac:dyDescent="0.2">
      <c r="A119">
        <v>25040</v>
      </c>
      <c r="B119">
        <v>8.3019999999999996</v>
      </c>
      <c r="C119">
        <v>8.3984699999999997</v>
      </c>
      <c r="D119">
        <f t="shared" si="3"/>
        <v>9.6470000000000056E-2</v>
      </c>
      <c r="E119">
        <f t="shared" si="2"/>
        <v>9.3064609000000111E-3</v>
      </c>
    </row>
    <row r="120" spans="1:5" x14ac:dyDescent="0.2">
      <c r="A120">
        <v>25040</v>
      </c>
      <c r="B120">
        <v>8.6120000000000001</v>
      </c>
      <c r="C120">
        <v>7.9323845000000004</v>
      </c>
      <c r="D120">
        <f t="shared" si="3"/>
        <v>0.67961549999999971</v>
      </c>
      <c r="E120">
        <f t="shared" si="2"/>
        <v>0.46187722784024959</v>
      </c>
    </row>
    <row r="121" spans="1:5" x14ac:dyDescent="0.2">
      <c r="A121">
        <v>25040</v>
      </c>
      <c r="B121">
        <v>8.3800000000000008</v>
      </c>
      <c r="C121">
        <v>8.4787130000000008</v>
      </c>
      <c r="D121">
        <f t="shared" si="3"/>
        <v>9.8713000000000051E-2</v>
      </c>
      <c r="E121">
        <f t="shared" si="2"/>
        <v>9.7442563690000109E-3</v>
      </c>
    </row>
    <row r="122" spans="1:5" x14ac:dyDescent="0.2">
      <c r="A122">
        <v>25040</v>
      </c>
      <c r="B122">
        <v>8.9930000000000003</v>
      </c>
      <c r="C122">
        <v>8.4901590000000002</v>
      </c>
      <c r="D122">
        <f t="shared" si="3"/>
        <v>0.50284100000000009</v>
      </c>
      <c r="E122">
        <f t="shared" si="2"/>
        <v>0.25284907128100009</v>
      </c>
    </row>
    <row r="123" spans="1:5" x14ac:dyDescent="0.2">
      <c r="A123">
        <v>25040</v>
      </c>
      <c r="B123">
        <v>8.5589999999999993</v>
      </c>
      <c r="C123">
        <v>8.1810290000000006</v>
      </c>
      <c r="D123">
        <f t="shared" si="3"/>
        <v>0.37797099999999872</v>
      </c>
      <c r="E123">
        <f t="shared" si="2"/>
        <v>0.14286207684099902</v>
      </c>
    </row>
    <row r="124" spans="1:5" x14ac:dyDescent="0.2">
      <c r="A124">
        <v>25040</v>
      </c>
      <c r="B124">
        <v>7.827</v>
      </c>
      <c r="C124">
        <v>7.7977724000000004</v>
      </c>
      <c r="D124">
        <f t="shared" si="3"/>
        <v>2.9227599999999576E-2</v>
      </c>
      <c r="E124">
        <f t="shared" si="2"/>
        <v>8.5425260175997519E-4</v>
      </c>
    </row>
    <row r="125" spans="1:5" x14ac:dyDescent="0.2">
      <c r="A125">
        <v>25040</v>
      </c>
      <c r="B125">
        <v>7.4779999999999998</v>
      </c>
      <c r="C125">
        <v>7.848274</v>
      </c>
      <c r="D125">
        <f t="shared" si="3"/>
        <v>0.37027400000000021</v>
      </c>
      <c r="E125">
        <f t="shared" si="2"/>
        <v>0.13710283507600016</v>
      </c>
    </row>
    <row r="126" spans="1:5" x14ac:dyDescent="0.2">
      <c r="A126">
        <v>25040</v>
      </c>
      <c r="B126">
        <v>6.75</v>
      </c>
      <c r="C126">
        <v>8.5432299999999994</v>
      </c>
      <c r="D126">
        <f t="shared" si="3"/>
        <v>1.7932299999999994</v>
      </c>
      <c r="E126">
        <f t="shared" si="2"/>
        <v>3.2156738328999981</v>
      </c>
    </row>
    <row r="127" spans="1:5" x14ac:dyDescent="0.2">
      <c r="A127">
        <v>25040</v>
      </c>
      <c r="B127">
        <v>9.2219999999999995</v>
      </c>
      <c r="C127">
        <v>8.4102359999999994</v>
      </c>
      <c r="D127">
        <f t="shared" si="3"/>
        <v>0.81176400000000015</v>
      </c>
      <c r="E127">
        <f t="shared" si="2"/>
        <v>0.65896079169600019</v>
      </c>
    </row>
    <row r="128" spans="1:5" x14ac:dyDescent="0.2">
      <c r="A128">
        <v>25040</v>
      </c>
      <c r="B128">
        <v>8.1639999999999997</v>
      </c>
      <c r="C128">
        <v>7.9420299999999999</v>
      </c>
      <c r="D128">
        <f t="shared" si="3"/>
        <v>0.22196999999999978</v>
      </c>
      <c r="E128">
        <f t="shared" si="2"/>
        <v>4.9270680899999898E-2</v>
      </c>
    </row>
    <row r="129" spans="1:5" x14ac:dyDescent="0.2">
      <c r="A129">
        <v>25040</v>
      </c>
      <c r="B129">
        <v>8.44</v>
      </c>
      <c r="C129">
        <v>8.0149380000000008</v>
      </c>
      <c r="D129">
        <f t="shared" si="3"/>
        <v>0.42506199999999872</v>
      </c>
      <c r="E129">
        <f t="shared" si="2"/>
        <v>0.18067770384399892</v>
      </c>
    </row>
    <row r="130" spans="1:5" x14ac:dyDescent="0.2">
      <c r="A130">
        <v>25040</v>
      </c>
      <c r="B130">
        <v>7.9669999999999996</v>
      </c>
      <c r="C130">
        <v>7.6567062999999997</v>
      </c>
      <c r="D130">
        <f t="shared" si="3"/>
        <v>0.31029369999999989</v>
      </c>
      <c r="E130">
        <f t="shared" ref="E130:E193" si="4">(B130-C130)^2</f>
        <v>9.6282180259689931E-2</v>
      </c>
    </row>
    <row r="131" spans="1:5" x14ac:dyDescent="0.2">
      <c r="A131">
        <v>25040</v>
      </c>
      <c r="B131">
        <v>8.4610000000000003</v>
      </c>
      <c r="C131">
        <v>8.2104269999999993</v>
      </c>
      <c r="D131">
        <f t="shared" ref="D131:D194" si="5">ABS(B131-C131)</f>
        <v>0.25057300000000104</v>
      </c>
      <c r="E131">
        <f t="shared" si="4"/>
        <v>6.2786828329000524E-2</v>
      </c>
    </row>
    <row r="132" spans="1:5" x14ac:dyDescent="0.2">
      <c r="A132">
        <v>25040</v>
      </c>
      <c r="B132">
        <v>8.6929999999999996</v>
      </c>
      <c r="C132">
        <v>8.2504580000000001</v>
      </c>
      <c r="D132">
        <f t="shared" si="5"/>
        <v>0.44254199999999955</v>
      </c>
      <c r="E132">
        <f t="shared" si="4"/>
        <v>0.1958434217639996</v>
      </c>
    </row>
    <row r="133" spans="1:5" x14ac:dyDescent="0.2">
      <c r="A133">
        <v>25040</v>
      </c>
      <c r="B133">
        <v>7.2220000000000004</v>
      </c>
      <c r="C133">
        <v>7.9206130000000003</v>
      </c>
      <c r="D133">
        <f t="shared" si="5"/>
        <v>0.69861299999999993</v>
      </c>
      <c r="E133">
        <f t="shared" si="4"/>
        <v>0.48806012376899988</v>
      </c>
    </row>
    <row r="134" spans="1:5" x14ac:dyDescent="0.2">
      <c r="A134">
        <v>25040</v>
      </c>
      <c r="B134">
        <v>8.2870000000000008</v>
      </c>
      <c r="C134">
        <v>8.13429</v>
      </c>
      <c r="D134">
        <f t="shared" si="5"/>
        <v>0.15271000000000079</v>
      </c>
      <c r="E134">
        <f t="shared" si="4"/>
        <v>2.3320344100000241E-2</v>
      </c>
    </row>
    <row r="135" spans="1:5" x14ac:dyDescent="0.2">
      <c r="A135">
        <v>25040</v>
      </c>
      <c r="B135">
        <v>8.6920000000000002</v>
      </c>
      <c r="C135">
        <v>8.4194069999999996</v>
      </c>
      <c r="D135">
        <f t="shared" si="5"/>
        <v>0.27259300000000053</v>
      </c>
      <c r="E135">
        <f t="shared" si="4"/>
        <v>7.4306943649000284E-2</v>
      </c>
    </row>
    <row r="136" spans="1:5" x14ac:dyDescent="0.2">
      <c r="A136">
        <v>25040</v>
      </c>
      <c r="B136">
        <v>6.7190000000000003</v>
      </c>
      <c r="C136">
        <v>7.8012180000000004</v>
      </c>
      <c r="D136">
        <f t="shared" si="5"/>
        <v>1.0822180000000001</v>
      </c>
      <c r="E136">
        <f t="shared" si="4"/>
        <v>1.1711957995240003</v>
      </c>
    </row>
    <row r="137" spans="1:5" x14ac:dyDescent="0.2">
      <c r="A137">
        <v>25040</v>
      </c>
      <c r="B137">
        <v>7.73</v>
      </c>
      <c r="C137">
        <v>7.6563990000000004</v>
      </c>
      <c r="D137">
        <f t="shared" si="5"/>
        <v>7.3601000000000028E-2</v>
      </c>
      <c r="E137">
        <f t="shared" si="4"/>
        <v>5.417107201000004E-3</v>
      </c>
    </row>
    <row r="138" spans="1:5" x14ac:dyDescent="0.2">
      <c r="A138">
        <v>25040</v>
      </c>
      <c r="B138">
        <v>7.1180000000000003</v>
      </c>
      <c r="C138">
        <v>7.865113</v>
      </c>
      <c r="D138">
        <f t="shared" si="5"/>
        <v>0.74711299999999969</v>
      </c>
      <c r="E138">
        <f t="shared" si="4"/>
        <v>0.55817783476899951</v>
      </c>
    </row>
    <row r="139" spans="1:5" x14ac:dyDescent="0.2">
      <c r="A139">
        <v>25040</v>
      </c>
      <c r="B139">
        <v>8.4809999999999999</v>
      </c>
      <c r="C139">
        <v>8.5014240000000001</v>
      </c>
      <c r="D139">
        <f t="shared" si="5"/>
        <v>2.042400000000022E-2</v>
      </c>
      <c r="E139">
        <f t="shared" si="4"/>
        <v>4.1713977600000895E-4</v>
      </c>
    </row>
    <row r="140" spans="1:5" x14ac:dyDescent="0.2">
      <c r="A140">
        <v>25040</v>
      </c>
      <c r="B140">
        <v>8.8569999999999993</v>
      </c>
      <c r="C140">
        <v>8.3404399999999992</v>
      </c>
      <c r="D140">
        <f t="shared" si="5"/>
        <v>0.51656000000000013</v>
      </c>
      <c r="E140">
        <f t="shared" si="4"/>
        <v>0.26683423360000014</v>
      </c>
    </row>
    <row r="141" spans="1:5" x14ac:dyDescent="0.2">
      <c r="A141">
        <v>25040</v>
      </c>
      <c r="B141">
        <v>9.3379999999999992</v>
      </c>
      <c r="C141">
        <v>8.8130100000000002</v>
      </c>
      <c r="D141">
        <f t="shared" si="5"/>
        <v>0.52498999999999896</v>
      </c>
      <c r="E141">
        <f t="shared" si="4"/>
        <v>0.27561450009999888</v>
      </c>
    </row>
    <row r="142" spans="1:5" x14ac:dyDescent="0.2">
      <c r="A142">
        <v>25040</v>
      </c>
      <c r="B142">
        <v>7.81</v>
      </c>
      <c r="C142">
        <v>7.7361364000000004</v>
      </c>
      <c r="D142">
        <f t="shared" si="5"/>
        <v>7.3863599999999252E-2</v>
      </c>
      <c r="E142">
        <f t="shared" si="4"/>
        <v>5.4558314049598898E-3</v>
      </c>
    </row>
    <row r="143" spans="1:5" x14ac:dyDescent="0.2">
      <c r="A143">
        <v>25040</v>
      </c>
      <c r="B143">
        <v>8.5079999999999991</v>
      </c>
      <c r="C143">
        <v>8.8875519999999995</v>
      </c>
      <c r="D143">
        <f t="shared" si="5"/>
        <v>0.37955200000000033</v>
      </c>
      <c r="E143">
        <f t="shared" si="4"/>
        <v>0.14405972070400025</v>
      </c>
    </row>
    <row r="144" spans="1:5" x14ac:dyDescent="0.2">
      <c r="A144">
        <v>25040</v>
      </c>
      <c r="B144">
        <v>9.0500000000000007</v>
      </c>
      <c r="C144">
        <v>8.8550570000000004</v>
      </c>
      <c r="D144">
        <f t="shared" si="5"/>
        <v>0.19494300000000031</v>
      </c>
      <c r="E144">
        <f t="shared" si="4"/>
        <v>3.8002773249000123E-2</v>
      </c>
    </row>
    <row r="145" spans="1:5" x14ac:dyDescent="0.2">
      <c r="A145">
        <v>25040</v>
      </c>
      <c r="B145">
        <v>9.5920000000000005</v>
      </c>
      <c r="C145">
        <v>8.8434869999999997</v>
      </c>
      <c r="D145">
        <f t="shared" si="5"/>
        <v>0.74851300000000087</v>
      </c>
      <c r="E145">
        <f t="shared" si="4"/>
        <v>0.56027171116900132</v>
      </c>
    </row>
    <row r="146" spans="1:5" x14ac:dyDescent="0.2">
      <c r="A146">
        <v>25040</v>
      </c>
      <c r="B146">
        <v>8.3070000000000004</v>
      </c>
      <c r="C146">
        <v>8.1705869999999994</v>
      </c>
      <c r="D146">
        <f t="shared" si="5"/>
        <v>0.13641300000000101</v>
      </c>
      <c r="E146">
        <f t="shared" si="4"/>
        <v>1.8608506569000274E-2</v>
      </c>
    </row>
    <row r="147" spans="1:5" x14ac:dyDescent="0.2">
      <c r="A147">
        <v>25040</v>
      </c>
      <c r="B147">
        <v>8.8019999999999996</v>
      </c>
      <c r="C147">
        <v>8.5044109999999993</v>
      </c>
      <c r="D147">
        <f t="shared" si="5"/>
        <v>0.29758900000000033</v>
      </c>
      <c r="E147">
        <f t="shared" si="4"/>
        <v>8.8559212921000191E-2</v>
      </c>
    </row>
    <row r="148" spans="1:5" x14ac:dyDescent="0.2">
      <c r="A148">
        <v>25040</v>
      </c>
      <c r="B148">
        <v>8.1839999999999993</v>
      </c>
      <c r="C148">
        <v>8.2237840000000002</v>
      </c>
      <c r="D148">
        <f t="shared" si="5"/>
        <v>3.978400000000093E-2</v>
      </c>
      <c r="E148">
        <f t="shared" si="4"/>
        <v>1.5827666560000739E-3</v>
      </c>
    </row>
    <row r="149" spans="1:5" x14ac:dyDescent="0.2">
      <c r="A149">
        <v>25040</v>
      </c>
      <c r="B149">
        <v>7.1669999999999998</v>
      </c>
      <c r="C149">
        <v>7.7406106000000001</v>
      </c>
      <c r="D149">
        <f t="shared" si="5"/>
        <v>0.5736106000000003</v>
      </c>
      <c r="E149">
        <f t="shared" si="4"/>
        <v>0.32902912043236032</v>
      </c>
    </row>
    <row r="150" spans="1:5" x14ac:dyDescent="0.2">
      <c r="A150">
        <v>25040</v>
      </c>
      <c r="B150">
        <v>9.0939999999999994</v>
      </c>
      <c r="C150">
        <v>8.3265809999999991</v>
      </c>
      <c r="D150">
        <f t="shared" si="5"/>
        <v>0.7674190000000003</v>
      </c>
      <c r="E150">
        <f t="shared" si="4"/>
        <v>0.58893192156100049</v>
      </c>
    </row>
    <row r="151" spans="1:5" x14ac:dyDescent="0.2">
      <c r="A151">
        <v>25040</v>
      </c>
      <c r="B151">
        <v>8.173</v>
      </c>
      <c r="C151">
        <v>7.8267584000000001</v>
      </c>
      <c r="D151">
        <f t="shared" si="5"/>
        <v>0.34624159999999993</v>
      </c>
      <c r="E151">
        <f t="shared" si="4"/>
        <v>0.11988324557055995</v>
      </c>
    </row>
    <row r="152" spans="1:5" x14ac:dyDescent="0.2">
      <c r="A152">
        <v>25040</v>
      </c>
      <c r="B152">
        <v>8.9939999999999998</v>
      </c>
      <c r="C152">
        <v>9.0389239999999997</v>
      </c>
      <c r="D152">
        <f t="shared" si="5"/>
        <v>4.4923999999999964E-2</v>
      </c>
      <c r="E152">
        <f t="shared" si="4"/>
        <v>2.0181657759999966E-3</v>
      </c>
    </row>
    <row r="153" spans="1:5" x14ac:dyDescent="0.2">
      <c r="A153">
        <v>25040</v>
      </c>
      <c r="B153">
        <v>8.7620000000000005</v>
      </c>
      <c r="C153">
        <v>9.0768830000000005</v>
      </c>
      <c r="D153">
        <f t="shared" si="5"/>
        <v>0.31488300000000002</v>
      </c>
      <c r="E153">
        <f t="shared" si="4"/>
        <v>9.915130368900002E-2</v>
      </c>
    </row>
    <row r="154" spans="1:5" x14ac:dyDescent="0.2">
      <c r="A154">
        <v>25040</v>
      </c>
      <c r="B154">
        <v>8.7219999999999995</v>
      </c>
      <c r="C154">
        <v>9.0610459999999993</v>
      </c>
      <c r="D154">
        <f t="shared" si="5"/>
        <v>0.33904599999999974</v>
      </c>
      <c r="E154">
        <f t="shared" si="4"/>
        <v>0.11495219011599982</v>
      </c>
    </row>
    <row r="155" spans="1:5" x14ac:dyDescent="0.2">
      <c r="A155">
        <v>25040</v>
      </c>
      <c r="B155">
        <v>9.0210000000000008</v>
      </c>
      <c r="C155">
        <v>8.9334009999999999</v>
      </c>
      <c r="D155">
        <f t="shared" si="5"/>
        <v>8.7599000000000871E-2</v>
      </c>
      <c r="E155">
        <f t="shared" si="4"/>
        <v>7.6735848010001523E-3</v>
      </c>
    </row>
    <row r="156" spans="1:5" x14ac:dyDescent="0.2">
      <c r="A156">
        <v>25040</v>
      </c>
      <c r="B156">
        <v>9.2279999999999998</v>
      </c>
      <c r="C156">
        <v>9.1339450000000006</v>
      </c>
      <c r="D156">
        <f t="shared" si="5"/>
        <v>9.4054999999999112E-2</v>
      </c>
      <c r="E156">
        <f t="shared" si="4"/>
        <v>8.8463430249998334E-3</v>
      </c>
    </row>
    <row r="157" spans="1:5" x14ac:dyDescent="0.2">
      <c r="A157">
        <v>25040</v>
      </c>
      <c r="B157">
        <v>7.9850000000000003</v>
      </c>
      <c r="C157">
        <v>8.4308589999999999</v>
      </c>
      <c r="D157">
        <f t="shared" si="5"/>
        <v>0.44585899999999956</v>
      </c>
      <c r="E157">
        <f t="shared" si="4"/>
        <v>0.19879024788099961</v>
      </c>
    </row>
    <row r="158" spans="1:5" x14ac:dyDescent="0.2">
      <c r="A158">
        <v>25040</v>
      </c>
      <c r="B158">
        <v>7.2089999999999996</v>
      </c>
      <c r="C158">
        <v>7.9886812999999997</v>
      </c>
      <c r="D158">
        <f t="shared" si="5"/>
        <v>0.77968130000000002</v>
      </c>
      <c r="E158">
        <f t="shared" si="4"/>
        <v>0.60790292956969005</v>
      </c>
    </row>
    <row r="159" spans="1:5" x14ac:dyDescent="0.2">
      <c r="A159">
        <v>25040</v>
      </c>
      <c r="B159">
        <v>8.9169999999999998</v>
      </c>
      <c r="C159">
        <v>8.4945909999999998</v>
      </c>
      <c r="D159">
        <f t="shared" si="5"/>
        <v>0.42240900000000003</v>
      </c>
      <c r="E159">
        <f t="shared" si="4"/>
        <v>0.17842936328100004</v>
      </c>
    </row>
    <row r="160" spans="1:5" x14ac:dyDescent="0.2">
      <c r="A160">
        <v>25040</v>
      </c>
      <c r="B160">
        <v>7.8289999999999997</v>
      </c>
      <c r="C160">
        <v>7.9435476999999999</v>
      </c>
      <c r="D160">
        <f t="shared" si="5"/>
        <v>0.11454770000000014</v>
      </c>
      <c r="E160">
        <f t="shared" si="4"/>
        <v>1.3121175575290033E-2</v>
      </c>
    </row>
    <row r="161" spans="1:5" x14ac:dyDescent="0.2">
      <c r="A161">
        <v>25040</v>
      </c>
      <c r="B161">
        <v>8.2959999999999994</v>
      </c>
      <c r="C161">
        <v>7.6611047000000001</v>
      </c>
      <c r="D161">
        <f t="shared" si="5"/>
        <v>0.63489529999999927</v>
      </c>
      <c r="E161">
        <f t="shared" si="4"/>
        <v>0.40309204196208909</v>
      </c>
    </row>
    <row r="162" spans="1:5" x14ac:dyDescent="0.2">
      <c r="A162">
        <v>25040</v>
      </c>
      <c r="B162">
        <v>6.9909999999999997</v>
      </c>
      <c r="C162">
        <v>7.5853615000000003</v>
      </c>
      <c r="D162">
        <f t="shared" si="5"/>
        <v>0.59436150000000065</v>
      </c>
      <c r="E162">
        <f t="shared" si="4"/>
        <v>0.35326559268225077</v>
      </c>
    </row>
    <row r="163" spans="1:5" x14ac:dyDescent="0.2">
      <c r="A163">
        <v>25040</v>
      </c>
      <c r="B163">
        <v>7.8680000000000003</v>
      </c>
      <c r="C163">
        <v>7.9881095999999996</v>
      </c>
      <c r="D163">
        <f t="shared" si="5"/>
        <v>0.12010959999999926</v>
      </c>
      <c r="E163">
        <f t="shared" si="4"/>
        <v>1.4426316012159823E-2</v>
      </c>
    </row>
    <row r="164" spans="1:5" x14ac:dyDescent="0.2">
      <c r="A164">
        <v>25040</v>
      </c>
      <c r="B164">
        <v>8.1579999999999995</v>
      </c>
      <c r="C164">
        <v>7.7281846999999999</v>
      </c>
      <c r="D164">
        <f t="shared" si="5"/>
        <v>0.42981529999999957</v>
      </c>
      <c r="E164">
        <f t="shared" si="4"/>
        <v>0.18474119211408963</v>
      </c>
    </row>
    <row r="165" spans="1:5" x14ac:dyDescent="0.2">
      <c r="A165">
        <v>25040</v>
      </c>
      <c r="B165">
        <v>8.3859999999999992</v>
      </c>
      <c r="C165">
        <v>7.9446335000000001</v>
      </c>
      <c r="D165">
        <f t="shared" si="5"/>
        <v>0.44136649999999911</v>
      </c>
      <c r="E165">
        <f t="shared" si="4"/>
        <v>0.19480438732224922</v>
      </c>
    </row>
    <row r="166" spans="1:5" x14ac:dyDescent="0.2">
      <c r="A166">
        <v>25040</v>
      </c>
      <c r="B166">
        <v>8.5969999999999995</v>
      </c>
      <c r="C166">
        <v>8.4051810000000007</v>
      </c>
      <c r="D166">
        <f t="shared" si="5"/>
        <v>0.19181899999999885</v>
      </c>
      <c r="E166">
        <f t="shared" si="4"/>
        <v>3.6794528760999562E-2</v>
      </c>
    </row>
    <row r="167" spans="1:5" x14ac:dyDescent="0.2">
      <c r="A167">
        <v>25040</v>
      </c>
      <c r="B167">
        <v>8.0500000000000007</v>
      </c>
      <c r="C167">
        <v>7.9916070000000001</v>
      </c>
      <c r="D167">
        <f t="shared" si="5"/>
        <v>5.8393000000000583E-2</v>
      </c>
      <c r="E167">
        <f t="shared" si="4"/>
        <v>3.4097424490000679E-3</v>
      </c>
    </row>
    <row r="168" spans="1:5" x14ac:dyDescent="0.2">
      <c r="A168">
        <v>25040</v>
      </c>
      <c r="B168">
        <v>7.2610000000000001</v>
      </c>
      <c r="C168">
        <v>7.9001760000000001</v>
      </c>
      <c r="D168">
        <f t="shared" si="5"/>
        <v>0.63917599999999997</v>
      </c>
      <c r="E168">
        <f t="shared" si="4"/>
        <v>0.40854595897599993</v>
      </c>
    </row>
    <row r="169" spans="1:5" x14ac:dyDescent="0.2">
      <c r="A169">
        <v>25040</v>
      </c>
      <c r="B169">
        <v>7.9710000000000001</v>
      </c>
      <c r="C169">
        <v>8.5805589999999992</v>
      </c>
      <c r="D169">
        <f t="shared" si="5"/>
        <v>0.60955899999999907</v>
      </c>
      <c r="E169">
        <f t="shared" si="4"/>
        <v>0.37156217448099887</v>
      </c>
    </row>
    <row r="170" spans="1:5" x14ac:dyDescent="0.2">
      <c r="A170">
        <v>25040</v>
      </c>
      <c r="B170">
        <v>7.5670000000000002</v>
      </c>
      <c r="C170">
        <v>7.8045096000000003</v>
      </c>
      <c r="D170">
        <f t="shared" si="5"/>
        <v>0.2375096000000001</v>
      </c>
      <c r="E170">
        <f t="shared" si="4"/>
        <v>5.6410810092160049E-2</v>
      </c>
    </row>
    <row r="171" spans="1:5" x14ac:dyDescent="0.2">
      <c r="A171">
        <v>25040</v>
      </c>
      <c r="B171">
        <v>8.4629999999999992</v>
      </c>
      <c r="C171">
        <v>8.7248809999999999</v>
      </c>
      <c r="D171">
        <f t="shared" si="5"/>
        <v>0.2618810000000007</v>
      </c>
      <c r="E171">
        <f t="shared" si="4"/>
        <v>6.8581658161000369E-2</v>
      </c>
    </row>
    <row r="172" spans="1:5" x14ac:dyDescent="0.2">
      <c r="A172">
        <v>25040</v>
      </c>
      <c r="B172">
        <v>7.2830000000000004</v>
      </c>
      <c r="C172">
        <v>7.7280283000000001</v>
      </c>
      <c r="D172">
        <f t="shared" si="5"/>
        <v>0.44502829999999971</v>
      </c>
      <c r="E172">
        <f t="shared" si="4"/>
        <v>0.19805018780088973</v>
      </c>
    </row>
    <row r="173" spans="1:5" x14ac:dyDescent="0.2">
      <c r="A173">
        <v>25040</v>
      </c>
      <c r="B173">
        <v>8.532</v>
      </c>
      <c r="C173">
        <v>8.4049530000000008</v>
      </c>
      <c r="D173">
        <f t="shared" si="5"/>
        <v>0.12704699999999924</v>
      </c>
      <c r="E173">
        <f t="shared" si="4"/>
        <v>1.6140940208999806E-2</v>
      </c>
    </row>
    <row r="174" spans="1:5" x14ac:dyDescent="0.2">
      <c r="A174">
        <v>25040</v>
      </c>
      <c r="B174">
        <v>8.66</v>
      </c>
      <c r="C174">
        <v>8.2406749999999995</v>
      </c>
      <c r="D174">
        <f t="shared" si="5"/>
        <v>0.41932500000000061</v>
      </c>
      <c r="E174">
        <f t="shared" si="4"/>
        <v>0.17583345562500052</v>
      </c>
    </row>
    <row r="175" spans="1:5" x14ac:dyDescent="0.2">
      <c r="A175">
        <v>25040</v>
      </c>
      <c r="B175">
        <v>10.359</v>
      </c>
      <c r="C175">
        <v>8.8820490000000003</v>
      </c>
      <c r="D175">
        <f t="shared" si="5"/>
        <v>1.4769509999999997</v>
      </c>
      <c r="E175">
        <f t="shared" si="4"/>
        <v>2.1813842564009991</v>
      </c>
    </row>
    <row r="176" spans="1:5" x14ac:dyDescent="0.2">
      <c r="A176">
        <v>25040</v>
      </c>
      <c r="B176">
        <v>9.0449999999999999</v>
      </c>
      <c r="C176">
        <v>8.4896349999999998</v>
      </c>
      <c r="D176">
        <f t="shared" si="5"/>
        <v>0.55536500000000011</v>
      </c>
      <c r="E176">
        <f t="shared" si="4"/>
        <v>0.3084302832250001</v>
      </c>
    </row>
    <row r="177" spans="1:5" x14ac:dyDescent="0.2">
      <c r="A177">
        <v>25040</v>
      </c>
      <c r="B177">
        <v>7.9240000000000004</v>
      </c>
      <c r="C177">
        <v>7.6975392999999999</v>
      </c>
      <c r="D177">
        <f t="shared" si="5"/>
        <v>0.22646070000000051</v>
      </c>
      <c r="E177">
        <f t="shared" si="4"/>
        <v>5.1284448644490235E-2</v>
      </c>
    </row>
    <row r="178" spans="1:5" x14ac:dyDescent="0.2">
      <c r="A178">
        <v>25040</v>
      </c>
      <c r="B178">
        <v>8.3659999999999997</v>
      </c>
      <c r="C178">
        <v>8.3121139999999993</v>
      </c>
      <c r="D178">
        <f t="shared" si="5"/>
        <v>5.3886000000000323E-2</v>
      </c>
      <c r="E178">
        <f t="shared" si="4"/>
        <v>2.9037009960000346E-3</v>
      </c>
    </row>
    <row r="179" spans="1:5" x14ac:dyDescent="0.2">
      <c r="A179">
        <v>25040</v>
      </c>
      <c r="B179">
        <v>8.75</v>
      </c>
      <c r="C179">
        <v>8.7855489999999996</v>
      </c>
      <c r="D179">
        <f t="shared" si="5"/>
        <v>3.5548999999999609E-2</v>
      </c>
      <c r="E179">
        <f t="shared" si="4"/>
        <v>1.2637314009999721E-3</v>
      </c>
    </row>
    <row r="180" spans="1:5" x14ac:dyDescent="0.2">
      <c r="A180">
        <v>25040</v>
      </c>
      <c r="B180">
        <v>8.4860000000000007</v>
      </c>
      <c r="C180">
        <v>8.7870410000000003</v>
      </c>
      <c r="D180">
        <f t="shared" si="5"/>
        <v>0.30104099999999967</v>
      </c>
      <c r="E180">
        <f t="shared" si="4"/>
        <v>9.0625683680999797E-2</v>
      </c>
    </row>
    <row r="181" spans="1:5" x14ac:dyDescent="0.2">
      <c r="A181">
        <v>25040</v>
      </c>
      <c r="B181">
        <v>8.6620000000000008</v>
      </c>
      <c r="C181">
        <v>8.9278980000000008</v>
      </c>
      <c r="D181">
        <f t="shared" si="5"/>
        <v>0.26589799999999997</v>
      </c>
      <c r="E181">
        <f t="shared" si="4"/>
        <v>7.0701746403999982E-2</v>
      </c>
    </row>
    <row r="182" spans="1:5" x14ac:dyDescent="0.2">
      <c r="A182">
        <v>25040</v>
      </c>
      <c r="B182">
        <v>9.2739999999999991</v>
      </c>
      <c r="C182">
        <v>8.9670719999999999</v>
      </c>
      <c r="D182">
        <f t="shared" si="5"/>
        <v>0.3069279999999992</v>
      </c>
      <c r="E182">
        <f t="shared" si="4"/>
        <v>9.4204797183999503E-2</v>
      </c>
    </row>
    <row r="183" spans="1:5" x14ac:dyDescent="0.2">
      <c r="A183">
        <v>25040</v>
      </c>
      <c r="B183">
        <v>8.3810000000000002</v>
      </c>
      <c r="C183">
        <v>8.3628920000000004</v>
      </c>
      <c r="D183">
        <f t="shared" si="5"/>
        <v>1.8107999999999791E-2</v>
      </c>
      <c r="E183">
        <f t="shared" si="4"/>
        <v>3.2789966399999245E-4</v>
      </c>
    </row>
    <row r="184" spans="1:5" x14ac:dyDescent="0.2">
      <c r="A184">
        <v>25040</v>
      </c>
      <c r="B184">
        <v>8.2919999999999998</v>
      </c>
      <c r="C184">
        <v>8.6897470000000006</v>
      </c>
      <c r="D184">
        <f t="shared" si="5"/>
        <v>0.39774700000000074</v>
      </c>
      <c r="E184">
        <f t="shared" si="4"/>
        <v>0.15820267600900059</v>
      </c>
    </row>
    <row r="185" spans="1:5" x14ac:dyDescent="0.2">
      <c r="A185">
        <v>25040</v>
      </c>
      <c r="B185">
        <v>8.423</v>
      </c>
      <c r="C185">
        <v>8.4237439999999992</v>
      </c>
      <c r="D185">
        <f t="shared" si="5"/>
        <v>7.4399999999918975E-4</v>
      </c>
      <c r="E185">
        <f t="shared" si="4"/>
        <v>5.5353599999879437E-7</v>
      </c>
    </row>
    <row r="186" spans="1:5" x14ac:dyDescent="0.2">
      <c r="A186">
        <v>25040</v>
      </c>
      <c r="B186">
        <v>8.2669999999999995</v>
      </c>
      <c r="C186">
        <v>7.6585635999999999</v>
      </c>
      <c r="D186">
        <f t="shared" si="5"/>
        <v>0.60843639999999954</v>
      </c>
      <c r="E186">
        <f t="shared" si="4"/>
        <v>0.37019485284495945</v>
      </c>
    </row>
    <row r="187" spans="1:5" x14ac:dyDescent="0.2">
      <c r="A187">
        <v>25040</v>
      </c>
      <c r="B187">
        <v>7.0259999999999998</v>
      </c>
      <c r="C187">
        <v>8.0561620000000005</v>
      </c>
      <c r="D187">
        <f t="shared" si="5"/>
        <v>1.0301620000000007</v>
      </c>
      <c r="E187">
        <f t="shared" si="4"/>
        <v>1.0612337462440014</v>
      </c>
    </row>
    <row r="188" spans="1:5" x14ac:dyDescent="0.2">
      <c r="A188">
        <v>25040</v>
      </c>
      <c r="B188">
        <v>8.593</v>
      </c>
      <c r="C188">
        <v>8.3480989999999995</v>
      </c>
      <c r="D188">
        <f t="shared" si="5"/>
        <v>0.24490100000000048</v>
      </c>
      <c r="E188">
        <f t="shared" si="4"/>
        <v>5.9976499801000234E-2</v>
      </c>
    </row>
    <row r="189" spans="1:5" x14ac:dyDescent="0.2">
      <c r="A189">
        <v>25040</v>
      </c>
      <c r="B189">
        <v>8.57</v>
      </c>
      <c r="C189">
        <v>8.5049080000000004</v>
      </c>
      <c r="D189">
        <f t="shared" si="5"/>
        <v>6.5091999999999928E-2</v>
      </c>
      <c r="E189">
        <f t="shared" si="4"/>
        <v>4.236968463999991E-3</v>
      </c>
    </row>
    <row r="190" spans="1:5" x14ac:dyDescent="0.2">
      <c r="A190">
        <v>25040</v>
      </c>
      <c r="B190">
        <v>7.7110000000000003</v>
      </c>
      <c r="C190">
        <v>8.2918769999999995</v>
      </c>
      <c r="D190">
        <f t="shared" si="5"/>
        <v>0.5808769999999992</v>
      </c>
      <c r="E190">
        <f t="shared" si="4"/>
        <v>0.33741808912899907</v>
      </c>
    </row>
    <row r="191" spans="1:5" x14ac:dyDescent="0.2">
      <c r="A191">
        <v>25040</v>
      </c>
      <c r="B191">
        <v>8.4710000000000001</v>
      </c>
      <c r="C191">
        <v>8.3913600000000006</v>
      </c>
      <c r="D191">
        <f t="shared" si="5"/>
        <v>7.9639999999999489E-2</v>
      </c>
      <c r="E191">
        <f t="shared" si="4"/>
        <v>6.3425295999999182E-3</v>
      </c>
    </row>
    <row r="192" spans="1:5" x14ac:dyDescent="0.2">
      <c r="A192">
        <v>25040</v>
      </c>
      <c r="B192">
        <v>8.375</v>
      </c>
      <c r="C192">
        <v>8.527412</v>
      </c>
      <c r="D192">
        <f t="shared" si="5"/>
        <v>0.15241199999999999</v>
      </c>
      <c r="E192">
        <f t="shared" si="4"/>
        <v>2.3229417743999999E-2</v>
      </c>
    </row>
    <row r="193" spans="1:5" x14ac:dyDescent="0.2">
      <c r="A193">
        <v>25040</v>
      </c>
      <c r="B193">
        <v>9.1630000000000003</v>
      </c>
      <c r="C193">
        <v>8.3854780000000009</v>
      </c>
      <c r="D193">
        <f t="shared" si="5"/>
        <v>0.77752199999999938</v>
      </c>
      <c r="E193">
        <f t="shared" si="4"/>
        <v>0.60454046048399901</v>
      </c>
    </row>
    <row r="194" spans="1:5" x14ac:dyDescent="0.2">
      <c r="A194">
        <v>25040</v>
      </c>
      <c r="B194">
        <v>8.4990000000000006</v>
      </c>
      <c r="C194">
        <v>8.3847649999999998</v>
      </c>
      <c r="D194">
        <f t="shared" si="5"/>
        <v>0.11423500000000075</v>
      </c>
      <c r="E194">
        <f t="shared" ref="E194:E257" si="6">(B194-C194)^2</f>
        <v>1.3049635225000172E-2</v>
      </c>
    </row>
    <row r="195" spans="1:5" x14ac:dyDescent="0.2">
      <c r="A195">
        <v>25040</v>
      </c>
      <c r="B195">
        <v>8.9139999999999997</v>
      </c>
      <c r="C195">
        <v>8.1440330000000003</v>
      </c>
      <c r="D195">
        <f t="shared" ref="D195:D258" si="7">ABS(B195-C195)</f>
        <v>0.7699669999999994</v>
      </c>
      <c r="E195">
        <f t="shared" si="6"/>
        <v>0.59284918108899909</v>
      </c>
    </row>
    <row r="196" spans="1:5" x14ac:dyDescent="0.2">
      <c r="A196">
        <v>25040</v>
      </c>
      <c r="B196">
        <v>8.8780000000000001</v>
      </c>
      <c r="C196">
        <v>8.4209440000000004</v>
      </c>
      <c r="D196">
        <f t="shared" si="7"/>
        <v>0.45705599999999968</v>
      </c>
      <c r="E196">
        <f t="shared" si="6"/>
        <v>0.2089001871359997</v>
      </c>
    </row>
    <row r="197" spans="1:5" x14ac:dyDescent="0.2">
      <c r="A197">
        <v>25040</v>
      </c>
      <c r="B197">
        <v>7.8250000000000002</v>
      </c>
      <c r="C197">
        <v>7.9881535000000001</v>
      </c>
      <c r="D197">
        <f t="shared" si="7"/>
        <v>0.16315349999999995</v>
      </c>
      <c r="E197">
        <f t="shared" si="6"/>
        <v>2.6619064562249984E-2</v>
      </c>
    </row>
    <row r="198" spans="1:5" x14ac:dyDescent="0.2">
      <c r="A198">
        <v>25040</v>
      </c>
      <c r="B198">
        <v>8.2140000000000004</v>
      </c>
      <c r="C198">
        <v>8.4018899999999999</v>
      </c>
      <c r="D198">
        <f t="shared" si="7"/>
        <v>0.18788999999999945</v>
      </c>
      <c r="E198">
        <f t="shared" si="6"/>
        <v>3.530265209999979E-2</v>
      </c>
    </row>
    <row r="199" spans="1:5" x14ac:dyDescent="0.2">
      <c r="A199">
        <v>25040</v>
      </c>
      <c r="B199">
        <v>8.2550000000000008</v>
      </c>
      <c r="C199">
        <v>7.9227885999999996</v>
      </c>
      <c r="D199">
        <f t="shared" si="7"/>
        <v>0.33221140000000116</v>
      </c>
      <c r="E199">
        <f t="shared" si="6"/>
        <v>0.11036441428996077</v>
      </c>
    </row>
    <row r="200" spans="1:5" x14ac:dyDescent="0.2">
      <c r="A200">
        <v>25040</v>
      </c>
      <c r="B200">
        <v>8.44</v>
      </c>
      <c r="C200">
        <v>8.547784</v>
      </c>
      <c r="D200">
        <f t="shared" si="7"/>
        <v>0.10778400000000055</v>
      </c>
      <c r="E200">
        <f t="shared" si="6"/>
        <v>1.1617390656000117E-2</v>
      </c>
    </row>
    <row r="201" spans="1:5" x14ac:dyDescent="0.2">
      <c r="A201">
        <v>25040</v>
      </c>
      <c r="B201">
        <v>8.6440000000000001</v>
      </c>
      <c r="C201">
        <v>8.4461940000000002</v>
      </c>
      <c r="D201">
        <f t="shared" si="7"/>
        <v>0.19780599999999993</v>
      </c>
      <c r="E201">
        <f t="shared" si="6"/>
        <v>3.9127213635999969E-2</v>
      </c>
    </row>
    <row r="202" spans="1:5" x14ac:dyDescent="0.2">
      <c r="A202">
        <v>25040</v>
      </c>
      <c r="B202">
        <v>7.516</v>
      </c>
      <c r="C202">
        <v>7.8298839999999998</v>
      </c>
      <c r="D202">
        <f t="shared" si="7"/>
        <v>0.31388399999999983</v>
      </c>
      <c r="E202">
        <f t="shared" si="6"/>
        <v>9.8523165455999887E-2</v>
      </c>
    </row>
    <row r="203" spans="1:5" x14ac:dyDescent="0.2">
      <c r="A203">
        <v>25040</v>
      </c>
      <c r="B203">
        <v>8.173</v>
      </c>
      <c r="C203">
        <v>8.7820900000000002</v>
      </c>
      <c r="D203">
        <f t="shared" si="7"/>
        <v>0.60909000000000013</v>
      </c>
      <c r="E203">
        <f t="shared" si="6"/>
        <v>0.37099062810000016</v>
      </c>
    </row>
    <row r="204" spans="1:5" x14ac:dyDescent="0.2">
      <c r="A204">
        <v>25040</v>
      </c>
      <c r="B204">
        <v>7.9189999999999996</v>
      </c>
      <c r="C204">
        <v>8.4198599999999999</v>
      </c>
      <c r="D204">
        <f t="shared" si="7"/>
        <v>0.5008600000000003</v>
      </c>
      <c r="E204">
        <f t="shared" si="6"/>
        <v>0.25086073960000033</v>
      </c>
    </row>
    <row r="205" spans="1:5" x14ac:dyDescent="0.2">
      <c r="A205">
        <v>25040</v>
      </c>
      <c r="B205">
        <v>8.8780000000000001</v>
      </c>
      <c r="C205">
        <v>8.8606280000000002</v>
      </c>
      <c r="D205">
        <f t="shared" si="7"/>
        <v>1.7371999999999943E-2</v>
      </c>
      <c r="E205">
        <f t="shared" si="6"/>
        <v>3.0178638399999805E-4</v>
      </c>
    </row>
    <row r="206" spans="1:5" x14ac:dyDescent="0.2">
      <c r="A206">
        <v>25040</v>
      </c>
      <c r="B206">
        <v>8.9949999999999992</v>
      </c>
      <c r="C206">
        <v>8.6080179999999995</v>
      </c>
      <c r="D206">
        <f t="shared" si="7"/>
        <v>0.38698199999999972</v>
      </c>
      <c r="E206">
        <f t="shared" si="6"/>
        <v>0.14975506832399979</v>
      </c>
    </row>
    <row r="207" spans="1:5" x14ac:dyDescent="0.2">
      <c r="A207">
        <v>25040</v>
      </c>
      <c r="B207">
        <v>8.4920000000000009</v>
      </c>
      <c r="C207">
        <v>8.4906039999999994</v>
      </c>
      <c r="D207">
        <f t="shared" si="7"/>
        <v>1.3960000000015071E-3</v>
      </c>
      <c r="E207">
        <f t="shared" si="6"/>
        <v>1.948816000004208E-6</v>
      </c>
    </row>
    <row r="208" spans="1:5" x14ac:dyDescent="0.2">
      <c r="A208">
        <v>25040</v>
      </c>
      <c r="B208">
        <v>7.9790000000000001</v>
      </c>
      <c r="C208">
        <v>7.6844950000000001</v>
      </c>
      <c r="D208">
        <f t="shared" si="7"/>
        <v>0.29450500000000002</v>
      </c>
      <c r="E208">
        <f t="shared" si="6"/>
        <v>8.6733195025000015E-2</v>
      </c>
    </row>
    <row r="209" spans="1:5" x14ac:dyDescent="0.2">
      <c r="A209">
        <v>25040</v>
      </c>
      <c r="B209">
        <v>8.0830000000000002</v>
      </c>
      <c r="C209">
        <v>8.5980129999999999</v>
      </c>
      <c r="D209">
        <f t="shared" si="7"/>
        <v>0.51501299999999972</v>
      </c>
      <c r="E209">
        <f t="shared" si="6"/>
        <v>0.26523839016899969</v>
      </c>
    </row>
    <row r="210" spans="1:5" x14ac:dyDescent="0.2">
      <c r="A210">
        <v>25040</v>
      </c>
      <c r="B210">
        <v>8.3460000000000001</v>
      </c>
      <c r="C210">
        <v>7.9336849999999997</v>
      </c>
      <c r="D210">
        <f t="shared" si="7"/>
        <v>0.41231500000000043</v>
      </c>
      <c r="E210">
        <f t="shared" si="6"/>
        <v>0.17000365922500035</v>
      </c>
    </row>
    <row r="211" spans="1:5" x14ac:dyDescent="0.2">
      <c r="A211">
        <v>25040</v>
      </c>
      <c r="B211">
        <v>7.0620000000000003</v>
      </c>
      <c r="C211">
        <v>7.8615000000000004</v>
      </c>
      <c r="D211">
        <f t="shared" si="7"/>
        <v>0.7995000000000001</v>
      </c>
      <c r="E211">
        <f t="shared" si="6"/>
        <v>0.63920025000000014</v>
      </c>
    </row>
    <row r="212" spans="1:5" x14ac:dyDescent="0.2">
      <c r="A212">
        <v>25040</v>
      </c>
      <c r="B212">
        <v>10.255000000000001</v>
      </c>
      <c r="C212">
        <v>8.4305269999999997</v>
      </c>
      <c r="D212">
        <f t="shared" si="7"/>
        <v>1.8244730000000011</v>
      </c>
      <c r="E212">
        <f t="shared" si="6"/>
        <v>3.3287017277290043</v>
      </c>
    </row>
    <row r="213" spans="1:5" x14ac:dyDescent="0.2">
      <c r="A213">
        <v>25040</v>
      </c>
      <c r="B213">
        <v>8.9320000000000004</v>
      </c>
      <c r="C213">
        <v>7.9410276</v>
      </c>
      <c r="D213">
        <f t="shared" si="7"/>
        <v>0.99097240000000042</v>
      </c>
      <c r="E213">
        <f t="shared" si="6"/>
        <v>0.98202629756176085</v>
      </c>
    </row>
    <row r="214" spans="1:5" x14ac:dyDescent="0.2">
      <c r="A214">
        <v>25040</v>
      </c>
      <c r="B214">
        <v>8.4930000000000003</v>
      </c>
      <c r="C214">
        <v>7.9589147999999996</v>
      </c>
      <c r="D214">
        <f t="shared" si="7"/>
        <v>0.5340852000000007</v>
      </c>
      <c r="E214">
        <f t="shared" si="6"/>
        <v>0.28524700085904076</v>
      </c>
    </row>
    <row r="215" spans="1:5" x14ac:dyDescent="0.2">
      <c r="A215">
        <v>25040</v>
      </c>
      <c r="B215">
        <v>7.2640000000000002</v>
      </c>
      <c r="C215">
        <v>8.2006049999999995</v>
      </c>
      <c r="D215">
        <f t="shared" si="7"/>
        <v>0.93660499999999924</v>
      </c>
      <c r="E215">
        <f t="shared" si="6"/>
        <v>0.87722892602499858</v>
      </c>
    </row>
    <row r="216" spans="1:5" x14ac:dyDescent="0.2">
      <c r="A216">
        <v>25040</v>
      </c>
      <c r="B216">
        <v>8.6679999999999993</v>
      </c>
      <c r="C216">
        <v>8.5208399999999997</v>
      </c>
      <c r="D216">
        <f t="shared" si="7"/>
        <v>0.14715999999999951</v>
      </c>
      <c r="E216">
        <f t="shared" si="6"/>
        <v>2.1656065599999857E-2</v>
      </c>
    </row>
    <row r="217" spans="1:5" x14ac:dyDescent="0.2">
      <c r="A217">
        <v>25040</v>
      </c>
      <c r="B217">
        <v>7.4749999999999996</v>
      </c>
      <c r="C217">
        <v>7.9133519999999997</v>
      </c>
      <c r="D217">
        <f t="shared" si="7"/>
        <v>0.43835200000000007</v>
      </c>
      <c r="E217">
        <f t="shared" si="6"/>
        <v>0.19215247590400006</v>
      </c>
    </row>
    <row r="218" spans="1:5" x14ac:dyDescent="0.2">
      <c r="A218">
        <v>25040</v>
      </c>
      <c r="B218">
        <v>8.7140000000000004</v>
      </c>
      <c r="C218">
        <v>8.0980869999999996</v>
      </c>
      <c r="D218">
        <f t="shared" si="7"/>
        <v>0.61591300000000082</v>
      </c>
      <c r="E218">
        <f t="shared" si="6"/>
        <v>0.37934882356900101</v>
      </c>
    </row>
    <row r="219" spans="1:5" x14ac:dyDescent="0.2">
      <c r="A219">
        <v>25040</v>
      </c>
      <c r="B219">
        <v>7.4729999999999999</v>
      </c>
      <c r="C219">
        <v>7.8231719999999996</v>
      </c>
      <c r="D219">
        <f t="shared" si="7"/>
        <v>0.35017199999999971</v>
      </c>
      <c r="E219">
        <f t="shared" si="6"/>
        <v>0.1226204295839998</v>
      </c>
    </row>
    <row r="220" spans="1:5" x14ac:dyDescent="0.2">
      <c r="A220">
        <v>25040</v>
      </c>
      <c r="B220">
        <v>7.181</v>
      </c>
      <c r="C220">
        <v>7.4413600000000004</v>
      </c>
      <c r="D220">
        <f t="shared" si="7"/>
        <v>0.26036000000000037</v>
      </c>
      <c r="E220">
        <f t="shared" si="6"/>
        <v>6.7787329600000196E-2</v>
      </c>
    </row>
    <row r="221" spans="1:5" x14ac:dyDescent="0.2">
      <c r="A221">
        <v>25040</v>
      </c>
      <c r="B221">
        <v>7.0620000000000003</v>
      </c>
      <c r="C221">
        <v>7.6588564000000003</v>
      </c>
      <c r="D221">
        <f t="shared" si="7"/>
        <v>0.59685640000000006</v>
      </c>
      <c r="E221">
        <f t="shared" si="6"/>
        <v>0.35623756222096009</v>
      </c>
    </row>
    <row r="222" spans="1:5" x14ac:dyDescent="0.2">
      <c r="A222">
        <v>25040</v>
      </c>
      <c r="B222">
        <v>8.6620000000000008</v>
      </c>
      <c r="C222">
        <v>8.4328219999999998</v>
      </c>
      <c r="D222">
        <f t="shared" si="7"/>
        <v>0.22917800000000099</v>
      </c>
      <c r="E222">
        <f t="shared" si="6"/>
        <v>5.2522555684000452E-2</v>
      </c>
    </row>
    <row r="223" spans="1:5" x14ac:dyDescent="0.2">
      <c r="A223">
        <v>25040</v>
      </c>
      <c r="B223">
        <v>8.827</v>
      </c>
      <c r="C223">
        <v>8.6068099999999994</v>
      </c>
      <c r="D223">
        <f t="shared" si="7"/>
        <v>0.22019000000000055</v>
      </c>
      <c r="E223">
        <f t="shared" si="6"/>
        <v>4.8483636100000241E-2</v>
      </c>
    </row>
    <row r="224" spans="1:5" x14ac:dyDescent="0.2">
      <c r="A224">
        <v>25040</v>
      </c>
      <c r="B224">
        <v>7.9029999999999996</v>
      </c>
      <c r="C224">
        <v>8.6032069999999994</v>
      </c>
      <c r="D224">
        <f t="shared" si="7"/>
        <v>0.7002069999999998</v>
      </c>
      <c r="E224">
        <f t="shared" si="6"/>
        <v>0.49028984284899974</v>
      </c>
    </row>
    <row r="225" spans="1:5" x14ac:dyDescent="0.2">
      <c r="A225">
        <v>25040</v>
      </c>
      <c r="B225">
        <v>8.7279999999999998</v>
      </c>
      <c r="C225">
        <v>8.5105679999999992</v>
      </c>
      <c r="D225">
        <f t="shared" si="7"/>
        <v>0.21743200000000051</v>
      </c>
      <c r="E225">
        <f t="shared" si="6"/>
        <v>4.7276674624000224E-2</v>
      </c>
    </row>
    <row r="226" spans="1:5" x14ac:dyDescent="0.2">
      <c r="A226">
        <v>25040</v>
      </c>
      <c r="B226">
        <v>6.5309999999999997</v>
      </c>
      <c r="C226">
        <v>8.1239050000000006</v>
      </c>
      <c r="D226">
        <f t="shared" si="7"/>
        <v>1.5929050000000009</v>
      </c>
      <c r="E226">
        <f t="shared" si="6"/>
        <v>2.5373463390250031</v>
      </c>
    </row>
    <row r="227" spans="1:5" x14ac:dyDescent="0.2">
      <c r="A227">
        <v>25040</v>
      </c>
      <c r="B227">
        <v>8.5540000000000003</v>
      </c>
      <c r="C227">
        <v>8.4550295000000002</v>
      </c>
      <c r="D227">
        <f t="shared" si="7"/>
        <v>9.8970500000000072E-2</v>
      </c>
      <c r="E227">
        <f t="shared" si="6"/>
        <v>9.7951598702500139E-3</v>
      </c>
    </row>
    <row r="228" spans="1:5" x14ac:dyDescent="0.2">
      <c r="A228">
        <v>25040</v>
      </c>
      <c r="B228">
        <v>8.1769999999999996</v>
      </c>
      <c r="C228">
        <v>7.7076726000000004</v>
      </c>
      <c r="D228">
        <f t="shared" si="7"/>
        <v>0.46932739999999917</v>
      </c>
      <c r="E228">
        <f t="shared" si="6"/>
        <v>0.22026820839075922</v>
      </c>
    </row>
    <row r="229" spans="1:5" x14ac:dyDescent="0.2">
      <c r="A229">
        <v>25040</v>
      </c>
      <c r="B229">
        <v>9.6950000000000003</v>
      </c>
      <c r="C229">
        <v>9.2342220000000008</v>
      </c>
      <c r="D229">
        <f t="shared" si="7"/>
        <v>0.46077799999999947</v>
      </c>
      <c r="E229">
        <f t="shared" si="6"/>
        <v>0.2123163652839995</v>
      </c>
    </row>
    <row r="230" spans="1:5" x14ac:dyDescent="0.2">
      <c r="A230">
        <v>25040</v>
      </c>
      <c r="B230">
        <v>9.09</v>
      </c>
      <c r="C230">
        <v>8.9966449999999991</v>
      </c>
      <c r="D230">
        <f t="shared" si="7"/>
        <v>9.3355000000000743E-2</v>
      </c>
      <c r="E230">
        <f t="shared" si="6"/>
        <v>8.7151560250001391E-3</v>
      </c>
    </row>
    <row r="231" spans="1:5" x14ac:dyDescent="0.2">
      <c r="A231">
        <v>25040</v>
      </c>
      <c r="B231">
        <v>8.4009999999999998</v>
      </c>
      <c r="C231">
        <v>8.7835590000000003</v>
      </c>
      <c r="D231">
        <f t="shared" si="7"/>
        <v>0.38255900000000054</v>
      </c>
      <c r="E231">
        <f t="shared" si="6"/>
        <v>0.14635138848100041</v>
      </c>
    </row>
    <row r="232" spans="1:5" x14ac:dyDescent="0.2">
      <c r="A232">
        <v>25040</v>
      </c>
      <c r="B232">
        <v>9.0510000000000002</v>
      </c>
      <c r="C232">
        <v>8.7499599999999997</v>
      </c>
      <c r="D232">
        <f t="shared" si="7"/>
        <v>0.30104000000000042</v>
      </c>
      <c r="E232">
        <f t="shared" si="6"/>
        <v>9.0625081600000254E-2</v>
      </c>
    </row>
    <row r="233" spans="1:5" x14ac:dyDescent="0.2">
      <c r="A233">
        <v>25040</v>
      </c>
      <c r="B233">
        <v>9.2249999999999996</v>
      </c>
      <c r="C233">
        <v>8.4248294999999995</v>
      </c>
      <c r="D233">
        <f t="shared" si="7"/>
        <v>0.80017050000000012</v>
      </c>
      <c r="E233">
        <f t="shared" si="6"/>
        <v>0.64027282907025018</v>
      </c>
    </row>
    <row r="234" spans="1:5" x14ac:dyDescent="0.2">
      <c r="A234">
        <v>25040</v>
      </c>
      <c r="B234">
        <v>7.8259999999999996</v>
      </c>
      <c r="C234">
        <v>8.2088249999999992</v>
      </c>
      <c r="D234">
        <f t="shared" si="7"/>
        <v>0.38282499999999953</v>
      </c>
      <c r="E234">
        <f t="shared" si="6"/>
        <v>0.14655498062499964</v>
      </c>
    </row>
    <row r="235" spans="1:5" x14ac:dyDescent="0.2">
      <c r="A235">
        <v>25040</v>
      </c>
      <c r="B235">
        <v>8.0960000000000001</v>
      </c>
      <c r="C235">
        <v>8.4340050000000009</v>
      </c>
      <c r="D235">
        <f t="shared" si="7"/>
        <v>0.33800500000000078</v>
      </c>
      <c r="E235">
        <f t="shared" si="6"/>
        <v>0.11424738002500053</v>
      </c>
    </row>
    <row r="236" spans="1:5" x14ac:dyDescent="0.2">
      <c r="A236">
        <v>25040</v>
      </c>
      <c r="B236">
        <v>8.5150000000000006</v>
      </c>
      <c r="C236">
        <v>8.5652100000000004</v>
      </c>
      <c r="D236">
        <f t="shared" si="7"/>
        <v>5.0209999999999866E-2</v>
      </c>
      <c r="E236">
        <f t="shared" si="6"/>
        <v>2.5210440999999867E-3</v>
      </c>
    </row>
    <row r="237" spans="1:5" x14ac:dyDescent="0.2">
      <c r="A237">
        <v>25040</v>
      </c>
      <c r="B237">
        <v>6.883</v>
      </c>
      <c r="C237">
        <v>7.6112849999999996</v>
      </c>
      <c r="D237">
        <f t="shared" si="7"/>
        <v>0.72828499999999963</v>
      </c>
      <c r="E237">
        <f t="shared" si="6"/>
        <v>0.53039904122499948</v>
      </c>
    </row>
    <row r="238" spans="1:5" x14ac:dyDescent="0.2">
      <c r="A238">
        <v>25040</v>
      </c>
      <c r="B238">
        <v>7.9989999999999997</v>
      </c>
      <c r="C238">
        <v>8.8513920000000006</v>
      </c>
      <c r="D238">
        <f t="shared" si="7"/>
        <v>0.85239200000000093</v>
      </c>
      <c r="E238">
        <f t="shared" si="6"/>
        <v>0.72657212166400154</v>
      </c>
    </row>
    <row r="239" spans="1:5" x14ac:dyDescent="0.2">
      <c r="A239">
        <v>25040</v>
      </c>
      <c r="B239">
        <v>9.1010000000000009</v>
      </c>
      <c r="C239">
        <v>8.5097380000000005</v>
      </c>
      <c r="D239">
        <f t="shared" si="7"/>
        <v>0.5912620000000004</v>
      </c>
      <c r="E239">
        <f t="shared" si="6"/>
        <v>0.34959075264400047</v>
      </c>
    </row>
    <row r="240" spans="1:5" x14ac:dyDescent="0.2">
      <c r="A240">
        <v>25040</v>
      </c>
      <c r="B240">
        <v>8.1229999999999993</v>
      </c>
      <c r="C240">
        <v>8.7525110000000002</v>
      </c>
      <c r="D240">
        <f t="shared" si="7"/>
        <v>0.62951100000000082</v>
      </c>
      <c r="E240">
        <f t="shared" si="6"/>
        <v>0.39628409912100104</v>
      </c>
    </row>
    <row r="241" spans="1:5" x14ac:dyDescent="0.2">
      <c r="A241">
        <v>25040</v>
      </c>
      <c r="B241">
        <v>7.6079999999999997</v>
      </c>
      <c r="C241">
        <v>7.9389719999999997</v>
      </c>
      <c r="D241">
        <f t="shared" si="7"/>
        <v>0.33097200000000004</v>
      </c>
      <c r="E241">
        <f t="shared" si="6"/>
        <v>0.10954246478400002</v>
      </c>
    </row>
    <row r="242" spans="1:5" x14ac:dyDescent="0.2">
      <c r="A242">
        <v>25040</v>
      </c>
      <c r="B242">
        <v>7.0039999999999996</v>
      </c>
      <c r="C242">
        <v>7.5900600000000003</v>
      </c>
      <c r="D242">
        <f t="shared" si="7"/>
        <v>0.58606000000000069</v>
      </c>
      <c r="E242">
        <f t="shared" si="6"/>
        <v>0.34346632360000079</v>
      </c>
    </row>
    <row r="243" spans="1:5" x14ac:dyDescent="0.2">
      <c r="A243">
        <v>25040</v>
      </c>
      <c r="B243">
        <v>8.3930000000000007</v>
      </c>
      <c r="C243">
        <v>8.0012799999999995</v>
      </c>
      <c r="D243">
        <f t="shared" si="7"/>
        <v>0.39172000000000118</v>
      </c>
      <c r="E243">
        <f t="shared" si="6"/>
        <v>0.15344455840000093</v>
      </c>
    </row>
    <row r="244" spans="1:5" x14ac:dyDescent="0.2">
      <c r="A244">
        <v>25040</v>
      </c>
      <c r="B244">
        <v>8.0920000000000005</v>
      </c>
      <c r="C244">
        <v>8.1681899999999992</v>
      </c>
      <c r="D244">
        <f t="shared" si="7"/>
        <v>7.6189999999998648E-2</v>
      </c>
      <c r="E244">
        <f t="shared" si="6"/>
        <v>5.8049160999997943E-3</v>
      </c>
    </row>
    <row r="245" spans="1:5" x14ac:dyDescent="0.2">
      <c r="A245">
        <v>25040</v>
      </c>
      <c r="B245">
        <v>7.452</v>
      </c>
      <c r="C245">
        <v>7.7810889999999997</v>
      </c>
      <c r="D245">
        <f t="shared" si="7"/>
        <v>0.32908899999999974</v>
      </c>
      <c r="E245">
        <f t="shared" si="6"/>
        <v>0.10829956992099983</v>
      </c>
    </row>
    <row r="246" spans="1:5" x14ac:dyDescent="0.2">
      <c r="A246">
        <v>25040</v>
      </c>
      <c r="B246">
        <v>8.1989999999999998</v>
      </c>
      <c r="C246">
        <v>8.1385710000000007</v>
      </c>
      <c r="D246">
        <f t="shared" si="7"/>
        <v>6.0428999999999178E-2</v>
      </c>
      <c r="E246">
        <f t="shared" si="6"/>
        <v>3.6516640409999007E-3</v>
      </c>
    </row>
    <row r="247" spans="1:5" x14ac:dyDescent="0.2">
      <c r="A247">
        <v>25040</v>
      </c>
      <c r="B247">
        <v>8.3360000000000003</v>
      </c>
      <c r="C247">
        <v>8.1618700000000004</v>
      </c>
      <c r="D247">
        <f t="shared" si="7"/>
        <v>0.1741299999999999</v>
      </c>
      <c r="E247">
        <f t="shared" si="6"/>
        <v>3.0321256899999965E-2</v>
      </c>
    </row>
    <row r="248" spans="1:5" x14ac:dyDescent="0.2">
      <c r="A248">
        <v>25040</v>
      </c>
      <c r="B248">
        <v>7.9749999999999996</v>
      </c>
      <c r="C248">
        <v>7.9582519999999999</v>
      </c>
      <c r="D248">
        <f t="shared" si="7"/>
        <v>1.6747999999999763E-2</v>
      </c>
      <c r="E248">
        <f t="shared" si="6"/>
        <v>2.8049550399999204E-4</v>
      </c>
    </row>
    <row r="249" spans="1:5" x14ac:dyDescent="0.2">
      <c r="A249">
        <v>25040</v>
      </c>
      <c r="B249">
        <v>8.1010000000000009</v>
      </c>
      <c r="C249">
        <v>8.6831739999999993</v>
      </c>
      <c r="D249">
        <f t="shared" si="7"/>
        <v>0.58217399999999841</v>
      </c>
      <c r="E249">
        <f t="shared" si="6"/>
        <v>0.33892656627599815</v>
      </c>
    </row>
    <row r="250" spans="1:5" x14ac:dyDescent="0.2">
      <c r="A250">
        <v>25040</v>
      </c>
      <c r="B250">
        <v>7.9870000000000001</v>
      </c>
      <c r="C250">
        <v>7.8896856</v>
      </c>
      <c r="D250">
        <f t="shared" si="7"/>
        <v>9.7314400000000134E-2</v>
      </c>
      <c r="E250">
        <f t="shared" si="6"/>
        <v>9.4700924473600269E-3</v>
      </c>
    </row>
    <row r="251" spans="1:5" x14ac:dyDescent="0.2">
      <c r="A251">
        <v>25040</v>
      </c>
      <c r="B251">
        <v>7.7389999999999999</v>
      </c>
      <c r="C251">
        <v>8.2766739999999999</v>
      </c>
      <c r="D251">
        <f t="shared" si="7"/>
        <v>0.53767399999999999</v>
      </c>
      <c r="E251">
        <f t="shared" si="6"/>
        <v>0.28909333027599998</v>
      </c>
    </row>
    <row r="252" spans="1:5" x14ac:dyDescent="0.2">
      <c r="A252">
        <v>25040</v>
      </c>
      <c r="B252">
        <v>8.3070000000000004</v>
      </c>
      <c r="C252">
        <v>8.3704820000000009</v>
      </c>
      <c r="D252">
        <f t="shared" si="7"/>
        <v>6.3482000000000482E-2</v>
      </c>
      <c r="E252">
        <f t="shared" si="6"/>
        <v>4.0299643240000616E-3</v>
      </c>
    </row>
    <row r="253" spans="1:5" x14ac:dyDescent="0.2">
      <c r="A253">
        <v>25040</v>
      </c>
      <c r="B253">
        <v>8.4290000000000003</v>
      </c>
      <c r="C253">
        <v>8.4381830000000004</v>
      </c>
      <c r="D253">
        <f t="shared" si="7"/>
        <v>9.1830000000001633E-3</v>
      </c>
      <c r="E253">
        <f t="shared" si="6"/>
        <v>8.4327489000003E-5</v>
      </c>
    </row>
    <row r="254" spans="1:5" x14ac:dyDescent="0.2">
      <c r="A254">
        <v>25040</v>
      </c>
      <c r="B254">
        <v>8.8640000000000008</v>
      </c>
      <c r="C254">
        <v>8.3676080000000006</v>
      </c>
      <c r="D254">
        <f t="shared" si="7"/>
        <v>0.49639200000000017</v>
      </c>
      <c r="E254">
        <f t="shared" si="6"/>
        <v>0.24640501766400016</v>
      </c>
    </row>
    <row r="255" spans="1:5" x14ac:dyDescent="0.2">
      <c r="A255">
        <v>25040</v>
      </c>
      <c r="B255">
        <v>7.2610000000000001</v>
      </c>
      <c r="C255">
        <v>7.378851</v>
      </c>
      <c r="D255">
        <f t="shared" si="7"/>
        <v>0.11785099999999993</v>
      </c>
      <c r="E255">
        <f t="shared" si="6"/>
        <v>1.3888858200999983E-2</v>
      </c>
    </row>
    <row r="256" spans="1:5" x14ac:dyDescent="0.2">
      <c r="A256">
        <v>25040</v>
      </c>
      <c r="B256">
        <v>8.48</v>
      </c>
      <c r="C256">
        <v>8.3510139999999993</v>
      </c>
      <c r="D256">
        <f t="shared" si="7"/>
        <v>0.12898600000000116</v>
      </c>
      <c r="E256">
        <f t="shared" si="6"/>
        <v>1.6637388196000299E-2</v>
      </c>
    </row>
    <row r="257" spans="1:5" x14ac:dyDescent="0.2">
      <c r="A257">
        <v>25040</v>
      </c>
      <c r="B257">
        <v>8.9269999999999996</v>
      </c>
      <c r="C257">
        <v>8.5708160000000007</v>
      </c>
      <c r="D257">
        <f t="shared" si="7"/>
        <v>0.35618399999999895</v>
      </c>
      <c r="E257">
        <f t="shared" si="6"/>
        <v>0.12686704185599926</v>
      </c>
    </row>
    <row r="258" spans="1:5" x14ac:dyDescent="0.2">
      <c r="A258">
        <v>25040</v>
      </c>
      <c r="B258">
        <v>8.782</v>
      </c>
      <c r="C258">
        <v>8.4392870000000002</v>
      </c>
      <c r="D258">
        <f t="shared" si="7"/>
        <v>0.34271299999999982</v>
      </c>
      <c r="E258">
        <f t="shared" ref="E258:E321" si="8">(B258-C258)^2</f>
        <v>0.11745220036899988</v>
      </c>
    </row>
    <row r="259" spans="1:5" x14ac:dyDescent="0.2">
      <c r="A259">
        <v>25040</v>
      </c>
      <c r="B259">
        <v>9.2789999999999999</v>
      </c>
      <c r="C259">
        <v>8.0653039999999994</v>
      </c>
      <c r="D259">
        <f t="shared" ref="D259:D322" si="9">ABS(B259-C259)</f>
        <v>1.2136960000000006</v>
      </c>
      <c r="E259">
        <f t="shared" si="8"/>
        <v>1.4730579804160013</v>
      </c>
    </row>
    <row r="260" spans="1:5" x14ac:dyDescent="0.2">
      <c r="A260">
        <v>25040</v>
      </c>
      <c r="B260">
        <v>8.6989999999999998</v>
      </c>
      <c r="C260">
        <v>8.5324650000000002</v>
      </c>
      <c r="D260">
        <f t="shared" si="9"/>
        <v>0.16653499999999966</v>
      </c>
      <c r="E260">
        <f t="shared" si="8"/>
        <v>2.7733906224999886E-2</v>
      </c>
    </row>
    <row r="261" spans="1:5" x14ac:dyDescent="0.2">
      <c r="A261">
        <v>25040</v>
      </c>
      <c r="B261">
        <v>8.5079999999999991</v>
      </c>
      <c r="C261">
        <v>8.4053149999999999</v>
      </c>
      <c r="D261">
        <f t="shared" si="9"/>
        <v>0.10268499999999925</v>
      </c>
      <c r="E261">
        <f t="shared" si="8"/>
        <v>1.0544209224999846E-2</v>
      </c>
    </row>
    <row r="262" spans="1:5" x14ac:dyDescent="0.2">
      <c r="A262">
        <v>25040</v>
      </c>
      <c r="B262">
        <v>8.4260000000000002</v>
      </c>
      <c r="C262">
        <v>8.3998830000000009</v>
      </c>
      <c r="D262">
        <f t="shared" si="9"/>
        <v>2.611699999999928E-2</v>
      </c>
      <c r="E262">
        <f t="shared" si="8"/>
        <v>6.8209768899996233E-4</v>
      </c>
    </row>
    <row r="263" spans="1:5" x14ac:dyDescent="0.2">
      <c r="A263">
        <v>25040</v>
      </c>
      <c r="B263">
        <v>8.3170000000000002</v>
      </c>
      <c r="C263">
        <v>7.9126754000000004</v>
      </c>
      <c r="D263">
        <f t="shared" si="9"/>
        <v>0.40432459999999981</v>
      </c>
      <c r="E263">
        <f t="shared" si="8"/>
        <v>0.16347838216515984</v>
      </c>
    </row>
    <row r="264" spans="1:5" x14ac:dyDescent="0.2">
      <c r="A264">
        <v>25040</v>
      </c>
      <c r="B264">
        <v>8.68</v>
      </c>
      <c r="C264">
        <v>8.2523909999999994</v>
      </c>
      <c r="D264">
        <f t="shared" si="9"/>
        <v>0.42760900000000035</v>
      </c>
      <c r="E264">
        <f t="shared" si="8"/>
        <v>0.18284945688100029</v>
      </c>
    </row>
    <row r="265" spans="1:5" x14ac:dyDescent="0.2">
      <c r="A265">
        <v>25040</v>
      </c>
      <c r="B265">
        <v>7.8170000000000002</v>
      </c>
      <c r="C265">
        <v>7.6674949999999997</v>
      </c>
      <c r="D265">
        <f t="shared" si="9"/>
        <v>0.14950500000000044</v>
      </c>
      <c r="E265">
        <f t="shared" si="8"/>
        <v>2.2351745025000133E-2</v>
      </c>
    </row>
    <row r="266" spans="1:5" x14ac:dyDescent="0.2">
      <c r="A266">
        <v>25040</v>
      </c>
      <c r="B266">
        <v>9.1150000000000002</v>
      </c>
      <c r="C266">
        <v>8.9142849999999996</v>
      </c>
      <c r="D266">
        <f t="shared" si="9"/>
        <v>0.20071500000000064</v>
      </c>
      <c r="E266">
        <f t="shared" si="8"/>
        <v>4.0286511225000259E-2</v>
      </c>
    </row>
    <row r="267" spans="1:5" x14ac:dyDescent="0.2">
      <c r="A267">
        <v>25040</v>
      </c>
      <c r="B267">
        <v>8.4589999999999996</v>
      </c>
      <c r="C267">
        <v>8.4615360000000006</v>
      </c>
      <c r="D267">
        <f t="shared" si="9"/>
        <v>2.5360000000009819E-3</v>
      </c>
      <c r="E267">
        <f t="shared" si="8"/>
        <v>6.4312960000049802E-6</v>
      </c>
    </row>
    <row r="268" spans="1:5" x14ac:dyDescent="0.2">
      <c r="A268">
        <v>25040</v>
      </c>
      <c r="B268">
        <v>6.8689999999999998</v>
      </c>
      <c r="C268">
        <v>8.6039180000000002</v>
      </c>
      <c r="D268">
        <f t="shared" si="9"/>
        <v>1.7349180000000004</v>
      </c>
      <c r="E268">
        <f t="shared" si="8"/>
        <v>3.0099404667240015</v>
      </c>
    </row>
    <row r="269" spans="1:5" x14ac:dyDescent="0.2">
      <c r="A269">
        <v>25040</v>
      </c>
      <c r="B269">
        <v>8.7520000000000007</v>
      </c>
      <c r="C269">
        <v>8.6917220000000004</v>
      </c>
      <c r="D269">
        <f t="shared" si="9"/>
        <v>6.0278000000000276E-2</v>
      </c>
      <c r="E269">
        <f t="shared" si="8"/>
        <v>3.6334372840000333E-3</v>
      </c>
    </row>
    <row r="270" spans="1:5" x14ac:dyDescent="0.2">
      <c r="A270">
        <v>25040</v>
      </c>
      <c r="B270">
        <v>9.24</v>
      </c>
      <c r="C270">
        <v>9.1353880000000007</v>
      </c>
      <c r="D270">
        <f t="shared" si="9"/>
        <v>0.10461199999999948</v>
      </c>
      <c r="E270">
        <f t="shared" si="8"/>
        <v>1.0943670543999891E-2</v>
      </c>
    </row>
    <row r="271" spans="1:5" x14ac:dyDescent="0.2">
      <c r="A271">
        <v>25040</v>
      </c>
      <c r="B271">
        <v>8.1530000000000005</v>
      </c>
      <c r="C271">
        <v>8.5046350000000004</v>
      </c>
      <c r="D271">
        <f t="shared" si="9"/>
        <v>0.35163499999999992</v>
      </c>
      <c r="E271">
        <f t="shared" si="8"/>
        <v>0.12364717322499995</v>
      </c>
    </row>
    <row r="272" spans="1:5" x14ac:dyDescent="0.2">
      <c r="A272">
        <v>25040</v>
      </c>
      <c r="B272">
        <v>8.8780000000000001</v>
      </c>
      <c r="C272">
        <v>8.8706929999999993</v>
      </c>
      <c r="D272">
        <f t="shared" si="9"/>
        <v>7.3070000000008406E-3</v>
      </c>
      <c r="E272">
        <f t="shared" si="8"/>
        <v>5.3392249000012286E-5</v>
      </c>
    </row>
    <row r="273" spans="1:5" x14ac:dyDescent="0.2">
      <c r="A273">
        <v>25040</v>
      </c>
      <c r="B273">
        <v>9.5519999999999996</v>
      </c>
      <c r="C273">
        <v>8.5209089999999996</v>
      </c>
      <c r="D273">
        <f t="shared" si="9"/>
        <v>1.031091</v>
      </c>
      <c r="E273">
        <f t="shared" si="8"/>
        <v>1.0631486502809999</v>
      </c>
    </row>
    <row r="274" spans="1:5" x14ac:dyDescent="0.2">
      <c r="A274">
        <v>25040</v>
      </c>
      <c r="B274">
        <v>7.6150000000000002</v>
      </c>
      <c r="C274">
        <v>7.7746325000000001</v>
      </c>
      <c r="D274">
        <f t="shared" si="9"/>
        <v>0.15963249999999984</v>
      </c>
      <c r="E274">
        <f t="shared" si="8"/>
        <v>2.548253505624995E-2</v>
      </c>
    </row>
    <row r="275" spans="1:5" x14ac:dyDescent="0.2">
      <c r="A275">
        <v>25040</v>
      </c>
      <c r="B275">
        <v>8.9600000000000009</v>
      </c>
      <c r="C275">
        <v>8.4394489999999998</v>
      </c>
      <c r="D275">
        <f t="shared" si="9"/>
        <v>0.5205510000000011</v>
      </c>
      <c r="E275">
        <f t="shared" si="8"/>
        <v>0.27097334360100112</v>
      </c>
    </row>
    <row r="276" spans="1:5" x14ac:dyDescent="0.2">
      <c r="A276">
        <v>25040</v>
      </c>
      <c r="B276">
        <v>8.2270000000000003</v>
      </c>
      <c r="C276">
        <v>8.2781520000000004</v>
      </c>
      <c r="D276">
        <f t="shared" si="9"/>
        <v>5.1152000000000086E-2</v>
      </c>
      <c r="E276">
        <f t="shared" si="8"/>
        <v>2.6165271040000087E-3</v>
      </c>
    </row>
    <row r="277" spans="1:5" x14ac:dyDescent="0.2">
      <c r="A277">
        <v>25040</v>
      </c>
      <c r="B277">
        <v>7.282</v>
      </c>
      <c r="C277">
        <v>7.7266636000000002</v>
      </c>
      <c r="D277">
        <f t="shared" si="9"/>
        <v>0.44466360000000016</v>
      </c>
      <c r="E277">
        <f t="shared" si="8"/>
        <v>0.19772571716496015</v>
      </c>
    </row>
    <row r="278" spans="1:5" x14ac:dyDescent="0.2">
      <c r="A278">
        <v>25040</v>
      </c>
      <c r="B278">
        <v>6.9459999999999997</v>
      </c>
      <c r="C278">
        <v>7.6540394000000003</v>
      </c>
      <c r="D278">
        <f t="shared" si="9"/>
        <v>0.70803940000000054</v>
      </c>
      <c r="E278">
        <f t="shared" si="8"/>
        <v>0.50131979195236076</v>
      </c>
    </row>
    <row r="279" spans="1:5" x14ac:dyDescent="0.2">
      <c r="A279">
        <v>25040</v>
      </c>
      <c r="B279">
        <v>8.0960000000000001</v>
      </c>
      <c r="C279">
        <v>8.3313550000000003</v>
      </c>
      <c r="D279">
        <f t="shared" si="9"/>
        <v>0.2353550000000002</v>
      </c>
      <c r="E279">
        <f t="shared" si="8"/>
        <v>5.5391976025000095E-2</v>
      </c>
    </row>
    <row r="280" spans="1:5" x14ac:dyDescent="0.2">
      <c r="A280">
        <v>25040</v>
      </c>
      <c r="B280">
        <v>8.0389999999999997</v>
      </c>
      <c r="C280">
        <v>8.0319389999999995</v>
      </c>
      <c r="D280">
        <f t="shared" si="9"/>
        <v>7.061000000000206E-3</v>
      </c>
      <c r="E280">
        <f t="shared" si="8"/>
        <v>4.9857721000002907E-5</v>
      </c>
    </row>
    <row r="281" spans="1:5" x14ac:dyDescent="0.2">
      <c r="A281">
        <v>25040</v>
      </c>
      <c r="B281">
        <v>7.33</v>
      </c>
      <c r="C281">
        <v>8.0760260000000006</v>
      </c>
      <c r="D281">
        <f t="shared" si="9"/>
        <v>0.74602600000000052</v>
      </c>
      <c r="E281">
        <f t="shared" si="8"/>
        <v>0.55655479267600083</v>
      </c>
    </row>
    <row r="282" spans="1:5" x14ac:dyDescent="0.2">
      <c r="A282">
        <v>25040</v>
      </c>
      <c r="B282">
        <v>8.5549999999999997</v>
      </c>
      <c r="C282">
        <v>8.3661239999999992</v>
      </c>
      <c r="D282">
        <f t="shared" si="9"/>
        <v>0.18887600000000049</v>
      </c>
      <c r="E282">
        <f t="shared" si="8"/>
        <v>3.5674143376000188E-2</v>
      </c>
    </row>
    <row r="283" spans="1:5" x14ac:dyDescent="0.2">
      <c r="A283">
        <v>25040</v>
      </c>
      <c r="B283">
        <v>7.6769999999999996</v>
      </c>
      <c r="C283">
        <v>7.9625396999999998</v>
      </c>
      <c r="D283">
        <f t="shared" si="9"/>
        <v>0.28553970000000017</v>
      </c>
      <c r="E283">
        <f t="shared" si="8"/>
        <v>8.1532920276090104E-2</v>
      </c>
    </row>
    <row r="284" spans="1:5" x14ac:dyDescent="0.2">
      <c r="A284">
        <v>25040</v>
      </c>
      <c r="B284">
        <v>7.6280000000000001</v>
      </c>
      <c r="C284">
        <v>7.6598077</v>
      </c>
      <c r="D284">
        <f t="shared" si="9"/>
        <v>3.1807699999999883E-2</v>
      </c>
      <c r="E284">
        <f t="shared" si="8"/>
        <v>1.0117297792899926E-3</v>
      </c>
    </row>
    <row r="285" spans="1:5" x14ac:dyDescent="0.2">
      <c r="A285">
        <v>25040</v>
      </c>
      <c r="B285">
        <v>9.3640000000000008</v>
      </c>
      <c r="C285">
        <v>8.3703749999999992</v>
      </c>
      <c r="D285">
        <f t="shared" si="9"/>
        <v>0.99362500000000153</v>
      </c>
      <c r="E285">
        <f t="shared" si="8"/>
        <v>0.98729064062500305</v>
      </c>
    </row>
    <row r="286" spans="1:5" x14ac:dyDescent="0.2">
      <c r="A286">
        <v>25040</v>
      </c>
      <c r="B286">
        <v>7.5170000000000003</v>
      </c>
      <c r="C286">
        <v>8.3515309999999996</v>
      </c>
      <c r="D286">
        <f t="shared" si="9"/>
        <v>0.83453099999999925</v>
      </c>
      <c r="E286">
        <f t="shared" si="8"/>
        <v>0.69644198996099871</v>
      </c>
    </row>
    <row r="287" spans="1:5" x14ac:dyDescent="0.2">
      <c r="A287">
        <v>25040</v>
      </c>
      <c r="B287">
        <v>7.944</v>
      </c>
      <c r="C287">
        <v>8.6549309999999995</v>
      </c>
      <c r="D287">
        <f t="shared" si="9"/>
        <v>0.71093099999999954</v>
      </c>
      <c r="E287">
        <f t="shared" si="8"/>
        <v>0.50542288676099933</v>
      </c>
    </row>
    <row r="288" spans="1:5" x14ac:dyDescent="0.2">
      <c r="A288">
        <v>25040</v>
      </c>
      <c r="B288">
        <v>7.9080000000000004</v>
      </c>
      <c r="C288">
        <v>7.4118959999999996</v>
      </c>
      <c r="D288">
        <f t="shared" si="9"/>
        <v>0.49610400000000077</v>
      </c>
      <c r="E288">
        <f t="shared" si="8"/>
        <v>0.24611917881600076</v>
      </c>
    </row>
    <row r="289" spans="1:5" x14ac:dyDescent="0.2">
      <c r="A289">
        <v>25040</v>
      </c>
      <c r="B289">
        <v>7.6289999999999996</v>
      </c>
      <c r="C289">
        <v>8.5568904999999997</v>
      </c>
      <c r="D289">
        <f t="shared" si="9"/>
        <v>0.92789050000000017</v>
      </c>
      <c r="E289">
        <f t="shared" si="8"/>
        <v>0.86098077999025036</v>
      </c>
    </row>
    <row r="290" spans="1:5" x14ac:dyDescent="0.2">
      <c r="A290">
        <v>25040</v>
      </c>
      <c r="B290">
        <v>9.0760000000000005</v>
      </c>
      <c r="C290">
        <v>8.9376660000000001</v>
      </c>
      <c r="D290">
        <f t="shared" si="9"/>
        <v>0.1383340000000004</v>
      </c>
      <c r="E290">
        <f t="shared" si="8"/>
        <v>1.9136295556000112E-2</v>
      </c>
    </row>
    <row r="291" spans="1:5" x14ac:dyDescent="0.2">
      <c r="A291">
        <v>25040</v>
      </c>
      <c r="B291">
        <v>8.7089999999999996</v>
      </c>
      <c r="C291">
        <v>8.627148</v>
      </c>
      <c r="D291">
        <f t="shared" si="9"/>
        <v>8.1851999999999592E-2</v>
      </c>
      <c r="E291">
        <f t="shared" si="8"/>
        <v>6.6997499039999336E-3</v>
      </c>
    </row>
    <row r="292" spans="1:5" x14ac:dyDescent="0.2">
      <c r="A292">
        <v>25040</v>
      </c>
      <c r="B292">
        <v>8.7899999999999991</v>
      </c>
      <c r="C292">
        <v>8.3408870000000004</v>
      </c>
      <c r="D292">
        <f t="shared" si="9"/>
        <v>0.44911299999999876</v>
      </c>
      <c r="E292">
        <f t="shared" si="8"/>
        <v>0.20170248676899888</v>
      </c>
    </row>
    <row r="293" spans="1:5" x14ac:dyDescent="0.2">
      <c r="A293">
        <v>25040</v>
      </c>
      <c r="B293">
        <v>7.9340000000000002</v>
      </c>
      <c r="C293">
        <v>8.0250199999999996</v>
      </c>
      <c r="D293">
        <f t="shared" si="9"/>
        <v>9.1019999999999435E-2</v>
      </c>
      <c r="E293">
        <f t="shared" si="8"/>
        <v>8.2846403999998972E-3</v>
      </c>
    </row>
    <row r="294" spans="1:5" x14ac:dyDescent="0.2">
      <c r="A294">
        <v>25040</v>
      </c>
      <c r="B294">
        <v>7.37</v>
      </c>
      <c r="C294">
        <v>8.1490770000000001</v>
      </c>
      <c r="D294">
        <f t="shared" si="9"/>
        <v>0.77907700000000002</v>
      </c>
      <c r="E294">
        <f t="shared" si="8"/>
        <v>0.606960971929</v>
      </c>
    </row>
    <row r="295" spans="1:5" x14ac:dyDescent="0.2">
      <c r="A295">
        <v>25040</v>
      </c>
      <c r="B295">
        <v>7.7060000000000004</v>
      </c>
      <c r="C295">
        <v>7.6833695999999998</v>
      </c>
      <c r="D295">
        <f t="shared" si="9"/>
        <v>2.2630400000000606E-2</v>
      </c>
      <c r="E295">
        <f t="shared" si="8"/>
        <v>5.121350041600274E-4</v>
      </c>
    </row>
    <row r="296" spans="1:5" x14ac:dyDescent="0.2">
      <c r="A296">
        <v>25040</v>
      </c>
      <c r="B296">
        <v>8.8040000000000003</v>
      </c>
      <c r="C296">
        <v>8.5108049999999995</v>
      </c>
      <c r="D296">
        <f t="shared" si="9"/>
        <v>0.29319500000000076</v>
      </c>
      <c r="E296">
        <f t="shared" si="8"/>
        <v>8.5963308025000448E-2</v>
      </c>
    </row>
    <row r="297" spans="1:5" x14ac:dyDescent="0.2">
      <c r="A297">
        <v>25040</v>
      </c>
      <c r="B297">
        <v>8.2829999999999995</v>
      </c>
      <c r="C297">
        <v>8.3930609999999994</v>
      </c>
      <c r="D297">
        <f t="shared" si="9"/>
        <v>0.11006099999999996</v>
      </c>
      <c r="E297">
        <f t="shared" si="8"/>
        <v>1.2113423720999992E-2</v>
      </c>
    </row>
    <row r="298" spans="1:5" x14ac:dyDescent="0.2">
      <c r="A298">
        <v>25040</v>
      </c>
      <c r="B298">
        <v>8.8960000000000008</v>
      </c>
      <c r="C298">
        <v>8.9955909999999992</v>
      </c>
      <c r="D298">
        <f t="shared" si="9"/>
        <v>9.9590999999998431E-2</v>
      </c>
      <c r="E298">
        <f t="shared" si="8"/>
        <v>9.9183672809996879E-3</v>
      </c>
    </row>
    <row r="299" spans="1:5" x14ac:dyDescent="0.2">
      <c r="A299">
        <v>25040</v>
      </c>
      <c r="B299">
        <v>8.1289999999999996</v>
      </c>
      <c r="C299">
        <v>8.4689789999999991</v>
      </c>
      <c r="D299">
        <f t="shared" si="9"/>
        <v>0.33997899999999959</v>
      </c>
      <c r="E299">
        <f t="shared" si="8"/>
        <v>0.11558572044099973</v>
      </c>
    </row>
    <row r="300" spans="1:5" x14ac:dyDescent="0.2">
      <c r="A300">
        <v>25040</v>
      </c>
      <c r="B300">
        <v>7.5439999999999996</v>
      </c>
      <c r="C300">
        <v>8.771566</v>
      </c>
      <c r="D300">
        <f t="shared" si="9"/>
        <v>1.2275660000000004</v>
      </c>
      <c r="E300">
        <f t="shared" si="8"/>
        <v>1.5069182843560009</v>
      </c>
    </row>
    <row r="301" spans="1:5" x14ac:dyDescent="0.2">
      <c r="A301">
        <v>25040</v>
      </c>
      <c r="B301">
        <v>8.9949999999999992</v>
      </c>
      <c r="C301">
        <v>8.861917</v>
      </c>
      <c r="D301">
        <f t="shared" si="9"/>
        <v>0.13308299999999917</v>
      </c>
      <c r="E301">
        <f t="shared" si="8"/>
        <v>1.7711084888999779E-2</v>
      </c>
    </row>
    <row r="302" spans="1:5" x14ac:dyDescent="0.2">
      <c r="A302">
        <v>25040</v>
      </c>
      <c r="B302">
        <v>9.1760000000000002</v>
      </c>
      <c r="C302">
        <v>8.4698930000000008</v>
      </c>
      <c r="D302">
        <f t="shared" si="9"/>
        <v>0.70610699999999937</v>
      </c>
      <c r="E302">
        <f t="shared" si="8"/>
        <v>0.4985870954489991</v>
      </c>
    </row>
    <row r="303" spans="1:5" x14ac:dyDescent="0.2">
      <c r="A303">
        <v>25040</v>
      </c>
      <c r="B303">
        <v>8.4589999999999996</v>
      </c>
      <c r="C303">
        <v>8.6865810000000003</v>
      </c>
      <c r="D303">
        <f t="shared" si="9"/>
        <v>0.2275810000000007</v>
      </c>
      <c r="E303">
        <f t="shared" si="8"/>
        <v>5.1793111561000318E-2</v>
      </c>
    </row>
    <row r="304" spans="1:5" x14ac:dyDescent="0.2">
      <c r="A304">
        <v>25040</v>
      </c>
      <c r="B304">
        <v>8.5459999999999994</v>
      </c>
      <c r="C304">
        <v>8.4371150000000004</v>
      </c>
      <c r="D304">
        <f t="shared" si="9"/>
        <v>0.10888499999999901</v>
      </c>
      <c r="E304">
        <f t="shared" si="8"/>
        <v>1.1855943224999785E-2</v>
      </c>
    </row>
    <row r="305" spans="1:5" x14ac:dyDescent="0.2">
      <c r="A305">
        <v>25040</v>
      </c>
      <c r="B305">
        <v>8.7219999999999995</v>
      </c>
      <c r="C305">
        <v>8.1361030000000003</v>
      </c>
      <c r="D305">
        <f t="shared" si="9"/>
        <v>0.58589699999999922</v>
      </c>
      <c r="E305">
        <f t="shared" si="8"/>
        <v>0.34327529460899908</v>
      </c>
    </row>
    <row r="306" spans="1:5" x14ac:dyDescent="0.2">
      <c r="A306">
        <v>25040</v>
      </c>
      <c r="B306">
        <v>8.3089999999999993</v>
      </c>
      <c r="C306">
        <v>8.1522039999999993</v>
      </c>
      <c r="D306">
        <f t="shared" si="9"/>
        <v>0.15679599999999994</v>
      </c>
      <c r="E306">
        <f t="shared" si="8"/>
        <v>2.458498561599998E-2</v>
      </c>
    </row>
    <row r="307" spans="1:5" x14ac:dyDescent="0.2">
      <c r="A307">
        <v>25040</v>
      </c>
      <c r="B307">
        <v>7.8680000000000003</v>
      </c>
      <c r="C307">
        <v>8.2375880000000006</v>
      </c>
      <c r="D307">
        <f t="shared" si="9"/>
        <v>0.36958800000000025</v>
      </c>
      <c r="E307">
        <f t="shared" si="8"/>
        <v>0.13659528974400018</v>
      </c>
    </row>
    <row r="308" spans="1:5" x14ac:dyDescent="0.2">
      <c r="A308">
        <v>25040</v>
      </c>
      <c r="B308">
        <v>8.657</v>
      </c>
      <c r="C308">
        <v>8.4181229999999996</v>
      </c>
      <c r="D308">
        <f t="shared" si="9"/>
        <v>0.23887700000000045</v>
      </c>
      <c r="E308">
        <f t="shared" si="8"/>
        <v>5.7062221129000217E-2</v>
      </c>
    </row>
    <row r="309" spans="1:5" x14ac:dyDescent="0.2">
      <c r="A309">
        <v>25040</v>
      </c>
      <c r="B309">
        <v>7.5890000000000004</v>
      </c>
      <c r="C309">
        <v>8.2161659999999994</v>
      </c>
      <c r="D309">
        <f t="shared" si="9"/>
        <v>0.627165999999999</v>
      </c>
      <c r="E309">
        <f t="shared" si="8"/>
        <v>0.39333719155599872</v>
      </c>
    </row>
    <row r="310" spans="1:5" x14ac:dyDescent="0.2">
      <c r="A310">
        <v>11202</v>
      </c>
      <c r="B310">
        <v>8.3109999999999999</v>
      </c>
      <c r="C310">
        <v>8.2761659999999999</v>
      </c>
      <c r="D310">
        <f t="shared" si="9"/>
        <v>3.4834000000000032E-2</v>
      </c>
      <c r="E310">
        <f t="shared" si="8"/>
        <v>1.2134075560000022E-3</v>
      </c>
    </row>
    <row r="311" spans="1:5" x14ac:dyDescent="0.2">
      <c r="A311">
        <v>11202</v>
      </c>
      <c r="B311">
        <v>8.4849999999999994</v>
      </c>
      <c r="C311">
        <v>8.2365530000000007</v>
      </c>
      <c r="D311">
        <f t="shared" si="9"/>
        <v>0.24844699999999875</v>
      </c>
      <c r="E311">
        <f t="shared" si="8"/>
        <v>6.1725911808999383E-2</v>
      </c>
    </row>
    <row r="312" spans="1:5" x14ac:dyDescent="0.2">
      <c r="A312">
        <v>11202</v>
      </c>
      <c r="B312">
        <v>8.4600000000000009</v>
      </c>
      <c r="C312">
        <v>8.4093370000000007</v>
      </c>
      <c r="D312">
        <f t="shared" si="9"/>
        <v>5.0663000000000125E-2</v>
      </c>
      <c r="E312">
        <f t="shared" si="8"/>
        <v>2.5667395690000126E-3</v>
      </c>
    </row>
    <row r="313" spans="1:5" x14ac:dyDescent="0.2">
      <c r="A313">
        <v>11202</v>
      </c>
      <c r="B313">
        <v>7.9660000000000002</v>
      </c>
      <c r="C313">
        <v>8.3069539999999993</v>
      </c>
      <c r="D313">
        <f t="shared" si="9"/>
        <v>0.34095399999999909</v>
      </c>
      <c r="E313">
        <f t="shared" si="8"/>
        <v>0.11624963011599938</v>
      </c>
    </row>
    <row r="314" spans="1:5" x14ac:dyDescent="0.2">
      <c r="A314">
        <v>11202</v>
      </c>
      <c r="B314">
        <v>8.9060000000000006</v>
      </c>
      <c r="C314">
        <v>8.7663259999999994</v>
      </c>
      <c r="D314">
        <f t="shared" si="9"/>
        <v>0.13967400000000119</v>
      </c>
      <c r="E314">
        <f t="shared" si="8"/>
        <v>1.950882627600033E-2</v>
      </c>
    </row>
    <row r="315" spans="1:5" x14ac:dyDescent="0.2">
      <c r="A315">
        <v>11202</v>
      </c>
      <c r="B315">
        <v>8.2970000000000006</v>
      </c>
      <c r="C315">
        <v>8.3591069999999998</v>
      </c>
      <c r="D315">
        <f t="shared" si="9"/>
        <v>6.2106999999999246E-2</v>
      </c>
      <c r="E315">
        <f t="shared" si="8"/>
        <v>3.8572794489999062E-3</v>
      </c>
    </row>
    <row r="316" spans="1:5" x14ac:dyDescent="0.2">
      <c r="A316">
        <v>11202</v>
      </c>
      <c r="B316">
        <v>9.1140000000000008</v>
      </c>
      <c r="C316">
        <v>8.7052490000000002</v>
      </c>
      <c r="D316">
        <f t="shared" si="9"/>
        <v>0.40875100000000053</v>
      </c>
      <c r="E316">
        <f t="shared" si="8"/>
        <v>0.16707738000100045</v>
      </c>
    </row>
    <row r="317" spans="1:5" x14ac:dyDescent="0.2">
      <c r="A317">
        <v>11202</v>
      </c>
      <c r="B317">
        <v>8.4730000000000008</v>
      </c>
      <c r="C317">
        <v>8.5192794999999997</v>
      </c>
      <c r="D317">
        <f t="shared" si="9"/>
        <v>4.6279499999998919E-2</v>
      </c>
      <c r="E317">
        <f t="shared" si="8"/>
        <v>2.1417921202498999E-3</v>
      </c>
    </row>
    <row r="318" spans="1:5" x14ac:dyDescent="0.2">
      <c r="A318">
        <v>11202</v>
      </c>
      <c r="B318">
        <v>7.649</v>
      </c>
      <c r="C318">
        <v>8.6479370000000007</v>
      </c>
      <c r="D318">
        <f t="shared" si="9"/>
        <v>0.99893700000000063</v>
      </c>
      <c r="E318">
        <f t="shared" si="8"/>
        <v>0.9978751299690013</v>
      </c>
    </row>
    <row r="319" spans="1:5" x14ac:dyDescent="0.2">
      <c r="A319">
        <v>11202</v>
      </c>
      <c r="B319">
        <v>8.8989999999999991</v>
      </c>
      <c r="C319">
        <v>8.8871155000000002</v>
      </c>
      <c r="D319">
        <f t="shared" si="9"/>
        <v>1.1884499999998965E-2</v>
      </c>
      <c r="E319">
        <f t="shared" si="8"/>
        <v>1.412413402499754E-4</v>
      </c>
    </row>
    <row r="320" spans="1:5" x14ac:dyDescent="0.2">
      <c r="A320">
        <v>11202</v>
      </c>
      <c r="B320">
        <v>8.5229999999999997</v>
      </c>
      <c r="C320">
        <v>8.6184820000000002</v>
      </c>
      <c r="D320">
        <f t="shared" si="9"/>
        <v>9.5482000000000511E-2</v>
      </c>
      <c r="E320">
        <f t="shared" si="8"/>
        <v>9.1168123240000978E-3</v>
      </c>
    </row>
    <row r="321" spans="1:5" x14ac:dyDescent="0.2">
      <c r="A321">
        <v>11202</v>
      </c>
      <c r="B321">
        <v>8.5990000000000002</v>
      </c>
      <c r="C321">
        <v>8.5300849999999997</v>
      </c>
      <c r="D321">
        <f t="shared" si="9"/>
        <v>6.8915000000000504E-2</v>
      </c>
      <c r="E321">
        <f t="shared" si="8"/>
        <v>4.7492772250000695E-3</v>
      </c>
    </row>
    <row r="322" spans="1:5" x14ac:dyDescent="0.2">
      <c r="A322">
        <v>11202</v>
      </c>
      <c r="B322">
        <v>7.5940000000000003</v>
      </c>
      <c r="C322">
        <v>8.3190449999999991</v>
      </c>
      <c r="D322">
        <f t="shared" si="9"/>
        <v>0.72504499999999883</v>
      </c>
      <c r="E322">
        <f t="shared" ref="E322:E385" si="10">(B322-C322)^2</f>
        <v>0.52569025202499831</v>
      </c>
    </row>
    <row r="323" spans="1:5" x14ac:dyDescent="0.2">
      <c r="A323">
        <v>11202</v>
      </c>
      <c r="B323">
        <v>9.0190000000000001</v>
      </c>
      <c r="C323">
        <v>8.0427389999999992</v>
      </c>
      <c r="D323">
        <f t="shared" ref="D323:D386" si="11">ABS(B323-C323)</f>
        <v>0.97626100000000093</v>
      </c>
      <c r="E323">
        <f t="shared" si="10"/>
        <v>0.95308554012100177</v>
      </c>
    </row>
    <row r="324" spans="1:5" x14ac:dyDescent="0.2">
      <c r="A324">
        <v>11202</v>
      </c>
      <c r="B324">
        <v>8.4309999999999992</v>
      </c>
      <c r="C324">
        <v>8.3388760000000008</v>
      </c>
      <c r="D324">
        <f t="shared" si="11"/>
        <v>9.2123999999998318E-2</v>
      </c>
      <c r="E324">
        <f t="shared" si="10"/>
        <v>8.48683137599969E-3</v>
      </c>
    </row>
    <row r="325" spans="1:5" x14ac:dyDescent="0.2">
      <c r="A325">
        <v>11202</v>
      </c>
      <c r="B325">
        <v>8.0440000000000005</v>
      </c>
      <c r="C325">
        <v>8.4104159999999997</v>
      </c>
      <c r="D325">
        <f t="shared" si="11"/>
        <v>0.36641599999999919</v>
      </c>
      <c r="E325">
        <f t="shared" si="10"/>
        <v>0.13426068505599939</v>
      </c>
    </row>
    <row r="326" spans="1:5" x14ac:dyDescent="0.2">
      <c r="A326">
        <v>11202</v>
      </c>
      <c r="B326">
        <v>9.1950000000000003</v>
      </c>
      <c r="C326">
        <v>8.384252</v>
      </c>
      <c r="D326">
        <f t="shared" si="11"/>
        <v>0.81074800000000025</v>
      </c>
      <c r="E326">
        <f t="shared" si="10"/>
        <v>0.65731231950400038</v>
      </c>
    </row>
    <row r="327" spans="1:5" x14ac:dyDescent="0.2">
      <c r="A327">
        <v>11202</v>
      </c>
      <c r="B327">
        <v>8.8350000000000009</v>
      </c>
      <c r="C327">
        <v>8.6135280000000005</v>
      </c>
      <c r="D327">
        <f t="shared" si="11"/>
        <v>0.22147200000000034</v>
      </c>
      <c r="E327">
        <f t="shared" si="10"/>
        <v>4.9049846784000151E-2</v>
      </c>
    </row>
    <row r="328" spans="1:5" x14ac:dyDescent="0.2">
      <c r="A328">
        <v>11202</v>
      </c>
      <c r="B328">
        <v>7.1790000000000003</v>
      </c>
      <c r="C328">
        <v>8.1855429999999991</v>
      </c>
      <c r="D328">
        <f t="shared" si="11"/>
        <v>1.0065429999999989</v>
      </c>
      <c r="E328">
        <f t="shared" si="10"/>
        <v>1.0131288108489978</v>
      </c>
    </row>
    <row r="329" spans="1:5" x14ac:dyDescent="0.2">
      <c r="A329">
        <v>11202</v>
      </c>
      <c r="B329">
        <v>8.3209999999999997</v>
      </c>
      <c r="C329">
        <v>8.7989529999999991</v>
      </c>
      <c r="D329">
        <f t="shared" si="11"/>
        <v>0.47795299999999941</v>
      </c>
      <c r="E329">
        <f t="shared" si="10"/>
        <v>0.22843907020899942</v>
      </c>
    </row>
    <row r="330" spans="1:5" x14ac:dyDescent="0.2">
      <c r="A330">
        <v>11202</v>
      </c>
      <c r="B330">
        <v>8.5649999999999995</v>
      </c>
      <c r="C330">
        <v>8.5205939999999991</v>
      </c>
      <c r="D330">
        <f t="shared" si="11"/>
        <v>4.440600000000039E-2</v>
      </c>
      <c r="E330">
        <f t="shared" si="10"/>
        <v>1.9718928360000347E-3</v>
      </c>
    </row>
    <row r="331" spans="1:5" x14ac:dyDescent="0.2">
      <c r="A331">
        <v>11202</v>
      </c>
      <c r="B331">
        <v>9.1159999999999997</v>
      </c>
      <c r="C331">
        <v>8.7750529999999998</v>
      </c>
      <c r="D331">
        <f t="shared" si="11"/>
        <v>0.34094699999999989</v>
      </c>
      <c r="E331">
        <f t="shared" si="10"/>
        <v>0.11624485680899993</v>
      </c>
    </row>
    <row r="332" spans="1:5" x14ac:dyDescent="0.2">
      <c r="A332">
        <v>11202</v>
      </c>
      <c r="B332">
        <v>8.5410000000000004</v>
      </c>
      <c r="C332">
        <v>8.6842559999999995</v>
      </c>
      <c r="D332">
        <f t="shared" si="11"/>
        <v>0.14325599999999916</v>
      </c>
      <c r="E332">
        <f t="shared" si="10"/>
        <v>2.0522281535999758E-2</v>
      </c>
    </row>
    <row r="333" spans="1:5" x14ac:dyDescent="0.2">
      <c r="A333">
        <v>11202</v>
      </c>
      <c r="B333">
        <v>8.9920000000000009</v>
      </c>
      <c r="C333">
        <v>8.3261839999999996</v>
      </c>
      <c r="D333">
        <f t="shared" si="11"/>
        <v>0.6658160000000013</v>
      </c>
      <c r="E333">
        <f t="shared" si="10"/>
        <v>0.44331094585600173</v>
      </c>
    </row>
    <row r="334" spans="1:5" x14ac:dyDescent="0.2">
      <c r="A334">
        <v>11202</v>
      </c>
      <c r="B334">
        <v>8.7520000000000007</v>
      </c>
      <c r="C334">
        <v>8.4585039999999996</v>
      </c>
      <c r="D334">
        <f t="shared" si="11"/>
        <v>0.29349600000000109</v>
      </c>
      <c r="E334">
        <f t="shared" si="10"/>
        <v>8.6139902016000636E-2</v>
      </c>
    </row>
    <row r="335" spans="1:5" x14ac:dyDescent="0.2">
      <c r="A335">
        <v>11202</v>
      </c>
      <c r="B335">
        <v>8.4890000000000008</v>
      </c>
      <c r="C335">
        <v>8.4740070000000003</v>
      </c>
      <c r="D335">
        <f t="shared" si="11"/>
        <v>1.4993000000000478E-2</v>
      </c>
      <c r="E335">
        <f t="shared" si="10"/>
        <v>2.2479004900001433E-4</v>
      </c>
    </row>
    <row r="336" spans="1:5" x14ac:dyDescent="0.2">
      <c r="A336">
        <v>11202</v>
      </c>
      <c r="B336">
        <v>8.5350000000000001</v>
      </c>
      <c r="C336">
        <v>8.3764979999999998</v>
      </c>
      <c r="D336">
        <f t="shared" si="11"/>
        <v>0.15850200000000036</v>
      </c>
      <c r="E336">
        <f t="shared" si="10"/>
        <v>2.5122884004000114E-2</v>
      </c>
    </row>
    <row r="337" spans="1:5" x14ac:dyDescent="0.2">
      <c r="A337">
        <v>11202</v>
      </c>
      <c r="B337">
        <v>8.407</v>
      </c>
      <c r="C337">
        <v>8.4267749999999992</v>
      </c>
      <c r="D337">
        <f t="shared" si="11"/>
        <v>1.977499999999921E-2</v>
      </c>
      <c r="E337">
        <f t="shared" si="10"/>
        <v>3.9105062499996876E-4</v>
      </c>
    </row>
    <row r="338" spans="1:5" x14ac:dyDescent="0.2">
      <c r="A338">
        <v>11202</v>
      </c>
      <c r="B338">
        <v>8.3309999999999995</v>
      </c>
      <c r="C338">
        <v>8.2062950000000008</v>
      </c>
      <c r="D338">
        <f t="shared" si="11"/>
        <v>0.12470499999999873</v>
      </c>
      <c r="E338">
        <f t="shared" si="10"/>
        <v>1.5551337024999685E-2</v>
      </c>
    </row>
    <row r="339" spans="1:5" x14ac:dyDescent="0.2">
      <c r="A339">
        <v>11202</v>
      </c>
      <c r="B339">
        <v>8.1660000000000004</v>
      </c>
      <c r="C339">
        <v>8.3015740000000005</v>
      </c>
      <c r="D339">
        <f t="shared" si="11"/>
        <v>0.13557400000000008</v>
      </c>
      <c r="E339">
        <f t="shared" si="10"/>
        <v>1.8380309476000022E-2</v>
      </c>
    </row>
    <row r="340" spans="1:5" x14ac:dyDescent="0.2">
      <c r="A340">
        <v>11202</v>
      </c>
      <c r="B340">
        <v>8.3279999999999994</v>
      </c>
      <c r="C340">
        <v>8.338616</v>
      </c>
      <c r="D340">
        <f t="shared" si="11"/>
        <v>1.0616000000000625E-2</v>
      </c>
      <c r="E340">
        <f t="shared" si="10"/>
        <v>1.1269945600001328E-4</v>
      </c>
    </row>
    <row r="341" spans="1:5" x14ac:dyDescent="0.2">
      <c r="A341">
        <v>11202</v>
      </c>
      <c r="B341">
        <v>7.9390000000000001</v>
      </c>
      <c r="C341">
        <v>8.086354</v>
      </c>
      <c r="D341">
        <f t="shared" si="11"/>
        <v>0.14735399999999998</v>
      </c>
      <c r="E341">
        <f t="shared" si="10"/>
        <v>2.1713201315999995E-2</v>
      </c>
    </row>
    <row r="342" spans="1:5" x14ac:dyDescent="0.2">
      <c r="A342">
        <v>11202</v>
      </c>
      <c r="B342">
        <v>8.4570000000000007</v>
      </c>
      <c r="C342">
        <v>8.4505079999999992</v>
      </c>
      <c r="D342">
        <f t="shared" si="11"/>
        <v>6.4920000000014966E-3</v>
      </c>
      <c r="E342">
        <f t="shared" si="10"/>
        <v>4.2146064000019429E-5</v>
      </c>
    </row>
    <row r="343" spans="1:5" x14ac:dyDescent="0.2">
      <c r="A343">
        <v>11202</v>
      </c>
      <c r="B343">
        <v>8.1679999999999993</v>
      </c>
      <c r="C343">
        <v>8.2764190000000006</v>
      </c>
      <c r="D343">
        <f t="shared" si="11"/>
        <v>0.10841900000000138</v>
      </c>
      <c r="E343">
        <f t="shared" si="10"/>
        <v>1.1754679561000299E-2</v>
      </c>
    </row>
    <row r="344" spans="1:5" x14ac:dyDescent="0.2">
      <c r="A344">
        <v>11202</v>
      </c>
      <c r="B344">
        <v>8.4329999999999998</v>
      </c>
      <c r="C344">
        <v>8.0361510000000003</v>
      </c>
      <c r="D344">
        <f t="shared" si="11"/>
        <v>0.39684899999999956</v>
      </c>
      <c r="E344">
        <f t="shared" si="10"/>
        <v>0.15748912880099966</v>
      </c>
    </row>
    <row r="345" spans="1:5" x14ac:dyDescent="0.2">
      <c r="A345">
        <v>11202</v>
      </c>
      <c r="B345">
        <v>8.7070000000000007</v>
      </c>
      <c r="C345">
        <v>8.3530654999999996</v>
      </c>
      <c r="D345">
        <f t="shared" si="11"/>
        <v>0.35393450000000115</v>
      </c>
      <c r="E345">
        <f t="shared" si="10"/>
        <v>0.12526963029025082</v>
      </c>
    </row>
    <row r="346" spans="1:5" x14ac:dyDescent="0.2">
      <c r="A346">
        <v>11202</v>
      </c>
      <c r="B346">
        <v>8.8170000000000002</v>
      </c>
      <c r="C346">
        <v>8.3273240000000008</v>
      </c>
      <c r="D346">
        <f t="shared" si="11"/>
        <v>0.48967599999999933</v>
      </c>
      <c r="E346">
        <f t="shared" si="10"/>
        <v>0.23978258497599936</v>
      </c>
    </row>
    <row r="347" spans="1:5" x14ac:dyDescent="0.2">
      <c r="A347">
        <v>11202</v>
      </c>
      <c r="B347">
        <v>9.1549999999999994</v>
      </c>
      <c r="C347">
        <v>9.393103</v>
      </c>
      <c r="D347">
        <f t="shared" si="11"/>
        <v>0.23810300000000062</v>
      </c>
      <c r="E347">
        <f t="shared" si="10"/>
        <v>5.6693038609000296E-2</v>
      </c>
    </row>
    <row r="348" spans="1:5" x14ac:dyDescent="0.2">
      <c r="A348">
        <v>11202</v>
      </c>
      <c r="B348">
        <v>9.0299999999999994</v>
      </c>
      <c r="C348">
        <v>8.4089690000000008</v>
      </c>
      <c r="D348">
        <f t="shared" si="11"/>
        <v>0.62103099999999856</v>
      </c>
      <c r="E348">
        <f t="shared" si="10"/>
        <v>0.38567950296099823</v>
      </c>
    </row>
    <row r="349" spans="1:5" x14ac:dyDescent="0.2">
      <c r="A349">
        <v>11202</v>
      </c>
      <c r="B349">
        <v>9.3650000000000002</v>
      </c>
      <c r="C349">
        <v>8.298781</v>
      </c>
      <c r="D349">
        <f t="shared" si="11"/>
        <v>1.0662190000000002</v>
      </c>
      <c r="E349">
        <f t="shared" si="10"/>
        <v>1.1368229559610006</v>
      </c>
    </row>
    <row r="350" spans="1:5" x14ac:dyDescent="0.2">
      <c r="A350">
        <v>11202</v>
      </c>
      <c r="B350">
        <v>7.2789999999999999</v>
      </c>
      <c r="C350">
        <v>7.8686610000000003</v>
      </c>
      <c r="D350">
        <f t="shared" si="11"/>
        <v>0.58966100000000043</v>
      </c>
      <c r="E350">
        <f t="shared" si="10"/>
        <v>0.34770009492100051</v>
      </c>
    </row>
    <row r="351" spans="1:5" x14ac:dyDescent="0.2">
      <c r="A351">
        <v>11202</v>
      </c>
      <c r="B351">
        <v>8.4049999999999994</v>
      </c>
      <c r="C351">
        <v>8.3716340000000002</v>
      </c>
      <c r="D351">
        <f t="shared" si="11"/>
        <v>3.3365999999999119E-2</v>
      </c>
      <c r="E351">
        <f t="shared" si="10"/>
        <v>1.1132899559999413E-3</v>
      </c>
    </row>
    <row r="352" spans="1:5" x14ac:dyDescent="0.2">
      <c r="A352">
        <v>11202</v>
      </c>
      <c r="B352">
        <v>8.0619999999999994</v>
      </c>
      <c r="C352">
        <v>8.6485769999999995</v>
      </c>
      <c r="D352">
        <f t="shared" si="11"/>
        <v>0.58657700000000013</v>
      </c>
      <c r="E352">
        <f t="shared" si="10"/>
        <v>0.34407257692900017</v>
      </c>
    </row>
    <row r="353" spans="1:5" x14ac:dyDescent="0.2">
      <c r="A353">
        <v>11202</v>
      </c>
      <c r="B353">
        <v>9.3279999999999994</v>
      </c>
      <c r="C353">
        <v>8.6964419999999993</v>
      </c>
      <c r="D353">
        <f t="shared" si="11"/>
        <v>0.63155800000000006</v>
      </c>
      <c r="E353">
        <f t="shared" si="10"/>
        <v>0.39886550736400006</v>
      </c>
    </row>
    <row r="354" spans="1:5" x14ac:dyDescent="0.2">
      <c r="A354">
        <v>11202</v>
      </c>
      <c r="B354">
        <v>9.0220000000000002</v>
      </c>
      <c r="C354">
        <v>8.7425610000000002</v>
      </c>
      <c r="D354">
        <f t="shared" si="11"/>
        <v>0.27943899999999999</v>
      </c>
      <c r="E354">
        <f t="shared" si="10"/>
        <v>7.8086154721000001E-2</v>
      </c>
    </row>
    <row r="355" spans="1:5" x14ac:dyDescent="0.2">
      <c r="A355">
        <v>11202</v>
      </c>
      <c r="B355">
        <v>7.6349999999999998</v>
      </c>
      <c r="C355">
        <v>7.6146254999999998</v>
      </c>
      <c r="D355">
        <f t="shared" si="11"/>
        <v>2.0374499999999962E-2</v>
      </c>
      <c r="E355">
        <f t="shared" si="10"/>
        <v>4.1512025024999845E-4</v>
      </c>
    </row>
    <row r="356" spans="1:5" x14ac:dyDescent="0.2">
      <c r="A356">
        <v>11202</v>
      </c>
      <c r="B356">
        <v>8.8539999999999992</v>
      </c>
      <c r="C356">
        <v>8.3678070000000009</v>
      </c>
      <c r="D356">
        <f t="shared" si="11"/>
        <v>0.48619299999999832</v>
      </c>
      <c r="E356">
        <f t="shared" si="10"/>
        <v>0.23638363324899836</v>
      </c>
    </row>
    <row r="357" spans="1:5" x14ac:dyDescent="0.2">
      <c r="A357">
        <v>11202</v>
      </c>
      <c r="B357">
        <v>7.7720000000000002</v>
      </c>
      <c r="C357">
        <v>8.0397739999999995</v>
      </c>
      <c r="D357">
        <f t="shared" si="11"/>
        <v>0.26777399999999929</v>
      </c>
      <c r="E357">
        <f t="shared" si="10"/>
        <v>7.1702915075999615E-2</v>
      </c>
    </row>
    <row r="358" spans="1:5" x14ac:dyDescent="0.2">
      <c r="A358">
        <v>11202</v>
      </c>
      <c r="B358">
        <v>9.4009999999999998</v>
      </c>
      <c r="C358">
        <v>8.0523159999999994</v>
      </c>
      <c r="D358">
        <f t="shared" si="11"/>
        <v>1.3486840000000004</v>
      </c>
      <c r="E358">
        <f t="shared" si="10"/>
        <v>1.8189485318560012</v>
      </c>
    </row>
    <row r="359" spans="1:5" x14ac:dyDescent="0.2">
      <c r="A359">
        <v>11202</v>
      </c>
      <c r="B359">
        <v>8.4499999999999993</v>
      </c>
      <c r="C359">
        <v>8.1387689999999999</v>
      </c>
      <c r="D359">
        <f t="shared" si="11"/>
        <v>0.31123099999999937</v>
      </c>
      <c r="E359">
        <f t="shared" si="10"/>
        <v>9.6864735360999613E-2</v>
      </c>
    </row>
    <row r="360" spans="1:5" x14ac:dyDescent="0.2">
      <c r="A360">
        <v>11202</v>
      </c>
      <c r="B360">
        <v>7.5439999999999996</v>
      </c>
      <c r="C360">
        <v>7.9537649999999998</v>
      </c>
      <c r="D360">
        <f t="shared" si="11"/>
        <v>0.40976500000000016</v>
      </c>
      <c r="E360">
        <f t="shared" si="10"/>
        <v>0.16790735522500014</v>
      </c>
    </row>
    <row r="361" spans="1:5" x14ac:dyDescent="0.2">
      <c r="A361">
        <v>11202</v>
      </c>
      <c r="B361">
        <v>7.5149999999999997</v>
      </c>
      <c r="C361">
        <v>8.8396319999999999</v>
      </c>
      <c r="D361">
        <f t="shared" si="11"/>
        <v>1.3246320000000003</v>
      </c>
      <c r="E361">
        <f t="shared" si="10"/>
        <v>1.7546499354240006</v>
      </c>
    </row>
    <row r="362" spans="1:5" x14ac:dyDescent="0.2">
      <c r="A362">
        <v>11202</v>
      </c>
      <c r="B362">
        <v>7.9080000000000004</v>
      </c>
      <c r="C362">
        <v>8.6096660000000007</v>
      </c>
      <c r="D362">
        <f t="shared" si="11"/>
        <v>0.70166600000000034</v>
      </c>
      <c r="E362">
        <f t="shared" si="10"/>
        <v>0.49233517555600048</v>
      </c>
    </row>
    <row r="363" spans="1:5" x14ac:dyDescent="0.2">
      <c r="A363">
        <v>11202</v>
      </c>
      <c r="B363">
        <v>8.8940000000000001</v>
      </c>
      <c r="C363">
        <v>8.0190570000000001</v>
      </c>
      <c r="D363">
        <f t="shared" si="11"/>
        <v>0.87494300000000003</v>
      </c>
      <c r="E363">
        <f t="shared" si="10"/>
        <v>0.765525253249</v>
      </c>
    </row>
    <row r="364" spans="1:5" x14ac:dyDescent="0.2">
      <c r="A364">
        <v>11202</v>
      </c>
      <c r="B364">
        <v>9.1690000000000005</v>
      </c>
      <c r="C364">
        <v>9.1503390000000007</v>
      </c>
      <c r="D364">
        <f t="shared" si="11"/>
        <v>1.8660999999999817E-2</v>
      </c>
      <c r="E364">
        <f t="shared" si="10"/>
        <v>3.4823292099999314E-4</v>
      </c>
    </row>
    <row r="365" spans="1:5" x14ac:dyDescent="0.2">
      <c r="A365">
        <v>11202</v>
      </c>
      <c r="B365">
        <v>8.3119999999999994</v>
      </c>
      <c r="C365">
        <v>8.5515174999999992</v>
      </c>
      <c r="D365">
        <f t="shared" si="11"/>
        <v>0.23951749999999983</v>
      </c>
      <c r="E365">
        <f t="shared" si="10"/>
        <v>5.7368632806249917E-2</v>
      </c>
    </row>
    <row r="366" spans="1:5" x14ac:dyDescent="0.2">
      <c r="A366">
        <v>11202</v>
      </c>
      <c r="B366">
        <v>9.2110000000000003</v>
      </c>
      <c r="C366">
        <v>8.4433570000000007</v>
      </c>
      <c r="D366">
        <f t="shared" si="11"/>
        <v>0.76764299999999963</v>
      </c>
      <c r="E366">
        <f t="shared" si="10"/>
        <v>0.58927577544899945</v>
      </c>
    </row>
    <row r="367" spans="1:5" x14ac:dyDescent="0.2">
      <c r="A367">
        <v>11202</v>
      </c>
      <c r="B367">
        <v>8.0980000000000008</v>
      </c>
      <c r="C367">
        <v>7.5585012000000003</v>
      </c>
      <c r="D367">
        <f t="shared" si="11"/>
        <v>0.5394988000000005</v>
      </c>
      <c r="E367">
        <f t="shared" si="10"/>
        <v>0.29105895520144054</v>
      </c>
    </row>
    <row r="368" spans="1:5" x14ac:dyDescent="0.2">
      <c r="A368">
        <v>11202</v>
      </c>
      <c r="B368">
        <v>9.3109999999999999</v>
      </c>
      <c r="C368">
        <v>8.9443619999999999</v>
      </c>
      <c r="D368">
        <f t="shared" si="11"/>
        <v>0.36663800000000002</v>
      </c>
      <c r="E368">
        <f t="shared" si="10"/>
        <v>0.13442342304400001</v>
      </c>
    </row>
    <row r="369" spans="1:5" x14ac:dyDescent="0.2">
      <c r="A369">
        <v>11202</v>
      </c>
      <c r="B369">
        <v>8.8219999999999992</v>
      </c>
      <c r="C369">
        <v>8.7560389999999995</v>
      </c>
      <c r="D369">
        <f t="shared" si="11"/>
        <v>6.5960999999999714E-2</v>
      </c>
      <c r="E369">
        <f t="shared" si="10"/>
        <v>4.3508535209999619E-3</v>
      </c>
    </row>
    <row r="370" spans="1:5" x14ac:dyDescent="0.2">
      <c r="A370">
        <v>11202</v>
      </c>
      <c r="B370">
        <v>8.5540000000000003</v>
      </c>
      <c r="C370">
        <v>9.1726930000000007</v>
      </c>
      <c r="D370">
        <f t="shared" si="11"/>
        <v>0.61869300000000038</v>
      </c>
      <c r="E370">
        <f t="shared" si="10"/>
        <v>0.38278102824900045</v>
      </c>
    </row>
    <row r="371" spans="1:5" x14ac:dyDescent="0.2">
      <c r="A371">
        <v>11202</v>
      </c>
      <c r="B371">
        <v>7.8979999999999997</v>
      </c>
      <c r="C371">
        <v>7.6451500000000001</v>
      </c>
      <c r="D371">
        <f t="shared" si="11"/>
        <v>0.25284999999999958</v>
      </c>
      <c r="E371">
        <f t="shared" si="10"/>
        <v>6.3933122499999787E-2</v>
      </c>
    </row>
    <row r="372" spans="1:5" x14ac:dyDescent="0.2">
      <c r="A372">
        <v>11202</v>
      </c>
      <c r="B372">
        <v>8.5609999999999999</v>
      </c>
      <c r="C372">
        <v>8.8577980000000007</v>
      </c>
      <c r="D372">
        <f t="shared" si="11"/>
        <v>0.29679800000000078</v>
      </c>
      <c r="E372">
        <f t="shared" si="10"/>
        <v>8.8089052804000464E-2</v>
      </c>
    </row>
    <row r="373" spans="1:5" x14ac:dyDescent="0.2">
      <c r="A373">
        <v>11202</v>
      </c>
      <c r="B373">
        <v>9.657</v>
      </c>
      <c r="C373">
        <v>9.4807799999999993</v>
      </c>
      <c r="D373">
        <f t="shared" si="11"/>
        <v>0.17622000000000071</v>
      </c>
      <c r="E373">
        <f t="shared" si="10"/>
        <v>3.1053488400000249E-2</v>
      </c>
    </row>
    <row r="374" spans="1:5" x14ac:dyDescent="0.2">
      <c r="A374">
        <v>11202</v>
      </c>
      <c r="B374">
        <v>8.3420000000000005</v>
      </c>
      <c r="C374">
        <v>8.7059765000000002</v>
      </c>
      <c r="D374">
        <f t="shared" si="11"/>
        <v>0.3639764999999997</v>
      </c>
      <c r="E374">
        <f t="shared" si="10"/>
        <v>0.13247889255224979</v>
      </c>
    </row>
    <row r="375" spans="1:5" x14ac:dyDescent="0.2">
      <c r="A375">
        <v>11202</v>
      </c>
      <c r="B375">
        <v>8.5299999999999994</v>
      </c>
      <c r="C375">
        <v>8.0387079999999997</v>
      </c>
      <c r="D375">
        <f t="shared" si="11"/>
        <v>0.49129199999999962</v>
      </c>
      <c r="E375">
        <f t="shared" si="10"/>
        <v>0.24136782926399963</v>
      </c>
    </row>
    <row r="376" spans="1:5" x14ac:dyDescent="0.2">
      <c r="A376">
        <v>11202</v>
      </c>
      <c r="B376">
        <v>8.6579999999999995</v>
      </c>
      <c r="C376">
        <v>8.4653790000000004</v>
      </c>
      <c r="D376">
        <f t="shared" si="11"/>
        <v>0.19262099999999904</v>
      </c>
      <c r="E376">
        <f t="shared" si="10"/>
        <v>3.7102849640999629E-2</v>
      </c>
    </row>
    <row r="377" spans="1:5" x14ac:dyDescent="0.2">
      <c r="A377">
        <v>11202</v>
      </c>
      <c r="B377">
        <v>8.2789999999999999</v>
      </c>
      <c r="C377">
        <v>8.7297360000000008</v>
      </c>
      <c r="D377">
        <f t="shared" si="11"/>
        <v>0.45073600000000091</v>
      </c>
      <c r="E377">
        <f t="shared" si="10"/>
        <v>0.20316294169600083</v>
      </c>
    </row>
    <row r="378" spans="1:5" x14ac:dyDescent="0.2">
      <c r="A378">
        <v>11202</v>
      </c>
      <c r="B378">
        <v>8.0329999999999995</v>
      </c>
      <c r="C378">
        <v>8.2684289999999994</v>
      </c>
      <c r="D378">
        <f t="shared" si="11"/>
        <v>0.23542899999999989</v>
      </c>
      <c r="E378">
        <f t="shared" si="10"/>
        <v>5.5426814040999944E-2</v>
      </c>
    </row>
    <row r="379" spans="1:5" x14ac:dyDescent="0.2">
      <c r="A379">
        <v>11202</v>
      </c>
      <c r="B379">
        <v>8.5239999999999991</v>
      </c>
      <c r="C379">
        <v>8.4469250000000002</v>
      </c>
      <c r="D379">
        <f t="shared" si="11"/>
        <v>7.7074999999998894E-2</v>
      </c>
      <c r="E379">
        <f t="shared" si="10"/>
        <v>5.9405556249998298E-3</v>
      </c>
    </row>
    <row r="380" spans="1:5" x14ac:dyDescent="0.2">
      <c r="A380">
        <v>11202</v>
      </c>
      <c r="B380">
        <v>7.3170000000000002</v>
      </c>
      <c r="C380">
        <v>7.6935586999999996</v>
      </c>
      <c r="D380">
        <f t="shared" si="11"/>
        <v>0.37655869999999947</v>
      </c>
      <c r="E380">
        <f t="shared" si="10"/>
        <v>0.14179645454568959</v>
      </c>
    </row>
    <row r="381" spans="1:5" x14ac:dyDescent="0.2">
      <c r="A381">
        <v>11202</v>
      </c>
      <c r="B381">
        <v>8.0259999999999998</v>
      </c>
      <c r="C381">
        <v>8.4314319999999991</v>
      </c>
      <c r="D381">
        <f t="shared" si="11"/>
        <v>0.40543199999999935</v>
      </c>
      <c r="E381">
        <f t="shared" si="10"/>
        <v>0.16437510662399948</v>
      </c>
    </row>
    <row r="382" spans="1:5" x14ac:dyDescent="0.2">
      <c r="A382">
        <v>11202</v>
      </c>
      <c r="B382">
        <v>9.1449999999999996</v>
      </c>
      <c r="C382">
        <v>8.6608420000000006</v>
      </c>
      <c r="D382">
        <f t="shared" si="11"/>
        <v>0.48415799999999898</v>
      </c>
      <c r="E382">
        <f t="shared" si="10"/>
        <v>0.23440896896399901</v>
      </c>
    </row>
    <row r="383" spans="1:5" x14ac:dyDescent="0.2">
      <c r="A383">
        <v>11202</v>
      </c>
      <c r="B383">
        <v>8.6240000000000006</v>
      </c>
      <c r="C383">
        <v>8.0238189999999996</v>
      </c>
      <c r="D383">
        <f t="shared" si="11"/>
        <v>0.60018100000000096</v>
      </c>
      <c r="E383">
        <f t="shared" si="10"/>
        <v>0.36021723276100115</v>
      </c>
    </row>
    <row r="384" spans="1:5" x14ac:dyDescent="0.2">
      <c r="A384">
        <v>11202</v>
      </c>
      <c r="B384">
        <v>8.1549999999999994</v>
      </c>
      <c r="C384">
        <v>7.8712033999999997</v>
      </c>
      <c r="D384">
        <f t="shared" si="11"/>
        <v>0.28379659999999962</v>
      </c>
      <c r="E384">
        <f t="shared" si="10"/>
        <v>8.054051017155979E-2</v>
      </c>
    </row>
    <row r="385" spans="1:5" x14ac:dyDescent="0.2">
      <c r="A385">
        <v>11202</v>
      </c>
      <c r="B385">
        <v>8.1579999999999995</v>
      </c>
      <c r="C385">
        <v>8.2220569999999995</v>
      </c>
      <c r="D385">
        <f t="shared" si="11"/>
        <v>6.4057000000000031E-2</v>
      </c>
      <c r="E385">
        <f t="shared" si="10"/>
        <v>4.1032992490000041E-3</v>
      </c>
    </row>
    <row r="386" spans="1:5" x14ac:dyDescent="0.2">
      <c r="A386">
        <v>11202</v>
      </c>
      <c r="B386">
        <v>8.7769999999999992</v>
      </c>
      <c r="C386">
        <v>8.2025410000000001</v>
      </c>
      <c r="D386">
        <f t="shared" si="11"/>
        <v>0.57445899999999916</v>
      </c>
      <c r="E386">
        <f t="shared" ref="E386:E449" si="12">(B386-C386)^2</f>
        <v>0.33000314268099906</v>
      </c>
    </row>
    <row r="387" spans="1:5" x14ac:dyDescent="0.2">
      <c r="A387">
        <v>11202</v>
      </c>
      <c r="B387">
        <v>7.8129999999999997</v>
      </c>
      <c r="C387">
        <v>7.8910960000000001</v>
      </c>
      <c r="D387">
        <f t="shared" ref="D387:D450" si="13">ABS(B387-C387)</f>
        <v>7.8096000000000387E-2</v>
      </c>
      <c r="E387">
        <f t="shared" si="12"/>
        <v>6.0989852160000602E-3</v>
      </c>
    </row>
    <row r="388" spans="1:5" x14ac:dyDescent="0.2">
      <c r="A388">
        <v>11202</v>
      </c>
      <c r="B388">
        <v>7.8029999999999999</v>
      </c>
      <c r="C388">
        <v>7.9778909999999996</v>
      </c>
      <c r="D388">
        <f t="shared" si="13"/>
        <v>0.17489099999999969</v>
      </c>
      <c r="E388">
        <f t="shared" si="12"/>
        <v>3.0586861880999891E-2</v>
      </c>
    </row>
    <row r="389" spans="1:5" x14ac:dyDescent="0.2">
      <c r="A389">
        <v>11202</v>
      </c>
      <c r="B389">
        <v>8.2539999999999996</v>
      </c>
      <c r="C389">
        <v>8.0065100000000005</v>
      </c>
      <c r="D389">
        <f t="shared" si="13"/>
        <v>0.2474899999999991</v>
      </c>
      <c r="E389">
        <f t="shared" si="12"/>
        <v>6.1251300099999552E-2</v>
      </c>
    </row>
    <row r="390" spans="1:5" x14ac:dyDescent="0.2">
      <c r="A390">
        <v>11202</v>
      </c>
      <c r="B390">
        <v>8.1530000000000005</v>
      </c>
      <c r="C390">
        <v>8.190277</v>
      </c>
      <c r="D390">
        <f t="shared" si="13"/>
        <v>3.727699999999956E-2</v>
      </c>
      <c r="E390">
        <f t="shared" si="12"/>
        <v>1.3895747289999671E-3</v>
      </c>
    </row>
    <row r="391" spans="1:5" x14ac:dyDescent="0.2">
      <c r="A391">
        <v>11202</v>
      </c>
      <c r="B391">
        <v>7.4909999999999997</v>
      </c>
      <c r="C391">
        <v>7.7744049999999998</v>
      </c>
      <c r="D391">
        <f t="shared" si="13"/>
        <v>0.28340500000000013</v>
      </c>
      <c r="E391">
        <f t="shared" si="12"/>
        <v>8.0318394025000073E-2</v>
      </c>
    </row>
    <row r="392" spans="1:5" x14ac:dyDescent="0.2">
      <c r="A392">
        <v>11202</v>
      </c>
      <c r="B392">
        <v>7.0529999999999999</v>
      </c>
      <c r="C392">
        <v>7.4993577</v>
      </c>
      <c r="D392">
        <f t="shared" si="13"/>
        <v>0.44635770000000008</v>
      </c>
      <c r="E392">
        <f t="shared" si="12"/>
        <v>0.19923519634929007</v>
      </c>
    </row>
    <row r="393" spans="1:5" x14ac:dyDescent="0.2">
      <c r="A393">
        <v>11202</v>
      </c>
      <c r="B393">
        <v>8.85</v>
      </c>
      <c r="C393">
        <v>8.4848079999999992</v>
      </c>
      <c r="D393">
        <f t="shared" si="13"/>
        <v>0.36519200000000041</v>
      </c>
      <c r="E393">
        <f t="shared" si="12"/>
        <v>0.13336519686400031</v>
      </c>
    </row>
    <row r="394" spans="1:5" x14ac:dyDescent="0.2">
      <c r="A394">
        <v>11202</v>
      </c>
      <c r="B394">
        <v>8.3819999999999997</v>
      </c>
      <c r="C394">
        <v>9.0047829999999998</v>
      </c>
      <c r="D394">
        <f t="shared" si="13"/>
        <v>0.62278300000000009</v>
      </c>
      <c r="E394">
        <f t="shared" si="12"/>
        <v>0.38785866508900013</v>
      </c>
    </row>
    <row r="395" spans="1:5" x14ac:dyDescent="0.2">
      <c r="A395">
        <v>11202</v>
      </c>
      <c r="B395">
        <v>7.7549999999999999</v>
      </c>
      <c r="C395">
        <v>8.2787690000000005</v>
      </c>
      <c r="D395">
        <f t="shared" si="13"/>
        <v>0.5237690000000006</v>
      </c>
      <c r="E395">
        <f t="shared" si="12"/>
        <v>0.27433396536100063</v>
      </c>
    </row>
    <row r="396" spans="1:5" x14ac:dyDescent="0.2">
      <c r="A396">
        <v>11202</v>
      </c>
      <c r="B396">
        <v>9.1709999999999994</v>
      </c>
      <c r="C396">
        <v>8.6805935000000005</v>
      </c>
      <c r="D396">
        <f t="shared" si="13"/>
        <v>0.49040649999999886</v>
      </c>
      <c r="E396">
        <f t="shared" si="12"/>
        <v>0.24049853524224887</v>
      </c>
    </row>
    <row r="397" spans="1:5" x14ac:dyDescent="0.2">
      <c r="A397">
        <v>11202</v>
      </c>
      <c r="B397">
        <v>8.7349999999999994</v>
      </c>
      <c r="C397">
        <v>8.4903964999999992</v>
      </c>
      <c r="D397">
        <f t="shared" si="13"/>
        <v>0.2446035000000002</v>
      </c>
      <c r="E397">
        <f t="shared" si="12"/>
        <v>5.9830872212250093E-2</v>
      </c>
    </row>
    <row r="398" spans="1:5" x14ac:dyDescent="0.2">
      <c r="A398">
        <v>11202</v>
      </c>
      <c r="B398">
        <v>9.4770000000000003</v>
      </c>
      <c r="C398">
        <v>9.1585330000000003</v>
      </c>
      <c r="D398">
        <f t="shared" si="13"/>
        <v>0.31846700000000006</v>
      </c>
      <c r="E398">
        <f t="shared" si="12"/>
        <v>0.10142123008900003</v>
      </c>
    </row>
    <row r="399" spans="1:5" x14ac:dyDescent="0.2">
      <c r="A399">
        <v>11202</v>
      </c>
      <c r="B399">
        <v>8.4540000000000006</v>
      </c>
      <c r="C399">
        <v>9.0279050000000005</v>
      </c>
      <c r="D399">
        <f t="shared" si="13"/>
        <v>0.57390499999999989</v>
      </c>
      <c r="E399">
        <f t="shared" si="12"/>
        <v>0.32936694902499986</v>
      </c>
    </row>
    <row r="400" spans="1:5" x14ac:dyDescent="0.2">
      <c r="A400">
        <v>11202</v>
      </c>
      <c r="B400">
        <v>8.8070000000000004</v>
      </c>
      <c r="C400">
        <v>8.8889600000000009</v>
      </c>
      <c r="D400">
        <f t="shared" si="13"/>
        <v>8.1960000000000477E-2</v>
      </c>
      <c r="E400">
        <f t="shared" si="12"/>
        <v>6.7174416000000785E-3</v>
      </c>
    </row>
    <row r="401" spans="1:5" x14ac:dyDescent="0.2">
      <c r="A401">
        <v>11202</v>
      </c>
      <c r="B401">
        <v>9.3109999999999999</v>
      </c>
      <c r="C401">
        <v>9.0438939999999999</v>
      </c>
      <c r="D401">
        <f t="shared" si="13"/>
        <v>0.26710600000000007</v>
      </c>
      <c r="E401">
        <f t="shared" si="12"/>
        <v>7.134561523600004E-2</v>
      </c>
    </row>
    <row r="402" spans="1:5" x14ac:dyDescent="0.2">
      <c r="A402">
        <v>11202</v>
      </c>
      <c r="B402">
        <v>9.0489999999999995</v>
      </c>
      <c r="C402">
        <v>8.66662</v>
      </c>
      <c r="D402">
        <f t="shared" si="13"/>
        <v>0.3823799999999995</v>
      </c>
      <c r="E402">
        <f t="shared" si="12"/>
        <v>0.14621446439999961</v>
      </c>
    </row>
    <row r="403" spans="1:5" x14ac:dyDescent="0.2">
      <c r="A403">
        <v>11202</v>
      </c>
      <c r="B403">
        <v>8.8179999999999996</v>
      </c>
      <c r="C403">
        <v>8.6314100000000007</v>
      </c>
      <c r="D403">
        <f t="shared" si="13"/>
        <v>0.18658999999999892</v>
      </c>
      <c r="E403">
        <f t="shared" si="12"/>
        <v>3.4815828099999599E-2</v>
      </c>
    </row>
    <row r="404" spans="1:5" x14ac:dyDescent="0.2">
      <c r="A404">
        <v>11202</v>
      </c>
      <c r="B404">
        <v>8.6110000000000007</v>
      </c>
      <c r="C404">
        <v>8.4811800000000002</v>
      </c>
      <c r="D404">
        <f t="shared" si="13"/>
        <v>0.12982000000000049</v>
      </c>
      <c r="E404">
        <f t="shared" si="12"/>
        <v>1.6853232400000126E-2</v>
      </c>
    </row>
    <row r="405" spans="1:5" x14ac:dyDescent="0.2">
      <c r="A405">
        <v>11202</v>
      </c>
      <c r="B405">
        <v>8.5120000000000005</v>
      </c>
      <c r="C405">
        <v>8.3806689999999993</v>
      </c>
      <c r="D405">
        <f t="shared" si="13"/>
        <v>0.1313310000000012</v>
      </c>
      <c r="E405">
        <f t="shared" si="12"/>
        <v>1.7247831561000314E-2</v>
      </c>
    </row>
    <row r="406" spans="1:5" x14ac:dyDescent="0.2">
      <c r="A406">
        <v>11202</v>
      </c>
      <c r="B406">
        <v>8.2379999999999995</v>
      </c>
      <c r="C406">
        <v>8.2583830000000003</v>
      </c>
      <c r="D406">
        <f t="shared" si="13"/>
        <v>2.0383000000000706E-2</v>
      </c>
      <c r="E406">
        <f t="shared" si="12"/>
        <v>4.1546668900002877E-4</v>
      </c>
    </row>
    <row r="407" spans="1:5" x14ac:dyDescent="0.2">
      <c r="A407">
        <v>11202</v>
      </c>
      <c r="B407">
        <v>8.532</v>
      </c>
      <c r="C407">
        <v>8.2995350000000006</v>
      </c>
      <c r="D407">
        <f t="shared" si="13"/>
        <v>0.23246499999999948</v>
      </c>
      <c r="E407">
        <f t="shared" si="12"/>
        <v>5.4039976224999758E-2</v>
      </c>
    </row>
    <row r="408" spans="1:5" x14ac:dyDescent="0.2">
      <c r="A408">
        <v>11202</v>
      </c>
      <c r="B408">
        <v>8.3369999999999997</v>
      </c>
      <c r="C408">
        <v>8.3425770000000004</v>
      </c>
      <c r="D408">
        <f t="shared" si="13"/>
        <v>5.5770000000006092E-3</v>
      </c>
      <c r="E408">
        <f t="shared" si="12"/>
        <v>3.1102929000006792E-5</v>
      </c>
    </row>
    <row r="409" spans="1:5" x14ac:dyDescent="0.2">
      <c r="A409">
        <v>11202</v>
      </c>
      <c r="B409">
        <v>8.0510000000000002</v>
      </c>
      <c r="C409">
        <v>8.3170870000000008</v>
      </c>
      <c r="D409">
        <f t="shared" si="13"/>
        <v>0.26608700000000063</v>
      </c>
      <c r="E409">
        <f t="shared" si="12"/>
        <v>7.0802291569000336E-2</v>
      </c>
    </row>
    <row r="410" spans="1:5" x14ac:dyDescent="0.2">
      <c r="A410">
        <v>30433</v>
      </c>
      <c r="B410">
        <v>8.8759999999999994</v>
      </c>
      <c r="C410">
        <v>8.607583</v>
      </c>
      <c r="D410">
        <f t="shared" si="13"/>
        <v>0.26841699999999946</v>
      </c>
      <c r="E410">
        <f t="shared" si="12"/>
        <v>7.2047685888999707E-2</v>
      </c>
    </row>
    <row r="411" spans="1:5" x14ac:dyDescent="0.2">
      <c r="A411">
        <v>30433</v>
      </c>
      <c r="B411">
        <v>8.5350000000000001</v>
      </c>
      <c r="C411">
        <v>8.4631030000000003</v>
      </c>
      <c r="D411">
        <f t="shared" si="13"/>
        <v>7.1896999999999878E-2</v>
      </c>
      <c r="E411">
        <f t="shared" si="12"/>
        <v>5.1691786089999824E-3</v>
      </c>
    </row>
    <row r="412" spans="1:5" x14ac:dyDescent="0.2">
      <c r="A412">
        <v>30433</v>
      </c>
      <c r="B412">
        <v>7.26</v>
      </c>
      <c r="C412">
        <v>8.5474019999999999</v>
      </c>
      <c r="D412">
        <f t="shared" si="13"/>
        <v>1.2874020000000002</v>
      </c>
      <c r="E412">
        <f t="shared" si="12"/>
        <v>1.6574039096040003</v>
      </c>
    </row>
    <row r="413" spans="1:5" x14ac:dyDescent="0.2">
      <c r="A413">
        <v>30433</v>
      </c>
      <c r="B413">
        <v>7.7160000000000002</v>
      </c>
      <c r="C413">
        <v>7.8532852999999996</v>
      </c>
      <c r="D413">
        <f t="shared" si="13"/>
        <v>0.13728529999999939</v>
      </c>
      <c r="E413">
        <f t="shared" si="12"/>
        <v>1.8847253596089832E-2</v>
      </c>
    </row>
    <row r="414" spans="1:5" x14ac:dyDescent="0.2">
      <c r="A414">
        <v>30433</v>
      </c>
      <c r="B414">
        <v>7.8319999999999999</v>
      </c>
      <c r="C414">
        <v>7.5742120000000002</v>
      </c>
      <c r="D414">
        <f t="shared" si="13"/>
        <v>0.25778799999999968</v>
      </c>
      <c r="E414">
        <f t="shared" si="12"/>
        <v>6.645465294399984E-2</v>
      </c>
    </row>
    <row r="415" spans="1:5" x14ac:dyDescent="0.2">
      <c r="A415">
        <v>30433</v>
      </c>
      <c r="B415">
        <v>8.0760000000000005</v>
      </c>
      <c r="C415">
        <v>7.9518332000000003</v>
      </c>
      <c r="D415">
        <f t="shared" si="13"/>
        <v>0.12416680000000024</v>
      </c>
      <c r="E415">
        <f t="shared" si="12"/>
        <v>1.5417394222240061E-2</v>
      </c>
    </row>
    <row r="416" spans="1:5" x14ac:dyDescent="0.2">
      <c r="A416">
        <v>30433</v>
      </c>
      <c r="B416">
        <v>8.4169999999999998</v>
      </c>
      <c r="C416">
        <v>7.842759</v>
      </c>
      <c r="D416">
        <f t="shared" si="13"/>
        <v>0.57424099999999978</v>
      </c>
      <c r="E416">
        <f t="shared" si="12"/>
        <v>0.32975272608099976</v>
      </c>
    </row>
    <row r="417" spans="1:5" x14ac:dyDescent="0.2">
      <c r="A417">
        <v>30433</v>
      </c>
      <c r="B417">
        <v>7.6829999999999998</v>
      </c>
      <c r="C417">
        <v>7.6717760000000004</v>
      </c>
      <c r="D417">
        <f t="shared" si="13"/>
        <v>1.1223999999999457E-2</v>
      </c>
      <c r="E417">
        <f t="shared" si="12"/>
        <v>1.2597817599998781E-4</v>
      </c>
    </row>
    <row r="418" spans="1:5" x14ac:dyDescent="0.2">
      <c r="A418">
        <v>30433</v>
      </c>
      <c r="B418">
        <v>8.077</v>
      </c>
      <c r="C418">
        <v>8.0048379999999995</v>
      </c>
      <c r="D418">
        <f t="shared" si="13"/>
        <v>7.2162000000000504E-2</v>
      </c>
      <c r="E418">
        <f t="shared" si="12"/>
        <v>5.2073542440000727E-3</v>
      </c>
    </row>
    <row r="419" spans="1:5" x14ac:dyDescent="0.2">
      <c r="A419">
        <v>30433</v>
      </c>
      <c r="B419">
        <v>8.1470000000000002</v>
      </c>
      <c r="C419">
        <v>8.1112350000000006</v>
      </c>
      <c r="D419">
        <f t="shared" si="13"/>
        <v>3.5764999999999603E-2</v>
      </c>
      <c r="E419">
        <f t="shared" si="12"/>
        <v>1.2791352249999716E-3</v>
      </c>
    </row>
    <row r="420" spans="1:5" x14ac:dyDescent="0.2">
      <c r="A420">
        <v>30433</v>
      </c>
      <c r="B420">
        <v>7.8049999999999997</v>
      </c>
      <c r="C420">
        <v>7.8923560000000004</v>
      </c>
      <c r="D420">
        <f t="shared" si="13"/>
        <v>8.7356000000000655E-2</v>
      </c>
      <c r="E420">
        <f t="shared" si="12"/>
        <v>7.6310707360001144E-3</v>
      </c>
    </row>
    <row r="421" spans="1:5" x14ac:dyDescent="0.2">
      <c r="A421">
        <v>30433</v>
      </c>
      <c r="B421">
        <v>7.8739999999999997</v>
      </c>
      <c r="C421">
        <v>7.5861305999999997</v>
      </c>
      <c r="D421">
        <f t="shared" si="13"/>
        <v>0.28786939999999994</v>
      </c>
      <c r="E421">
        <f t="shared" si="12"/>
        <v>8.2868791456359961E-2</v>
      </c>
    </row>
    <row r="422" spans="1:5" x14ac:dyDescent="0.2">
      <c r="A422">
        <v>30433</v>
      </c>
      <c r="B422">
        <v>8.048</v>
      </c>
      <c r="C422">
        <v>8.2096830000000001</v>
      </c>
      <c r="D422">
        <f t="shared" si="13"/>
        <v>0.16168300000000002</v>
      </c>
      <c r="E422">
        <f t="shared" si="12"/>
        <v>2.6141392489000007E-2</v>
      </c>
    </row>
    <row r="423" spans="1:5" x14ac:dyDescent="0.2">
      <c r="A423">
        <v>30433</v>
      </c>
      <c r="B423">
        <v>7.8449999999999998</v>
      </c>
      <c r="C423">
        <v>8.2616040000000002</v>
      </c>
      <c r="D423">
        <f t="shared" si="13"/>
        <v>0.41660400000000042</v>
      </c>
      <c r="E423">
        <f t="shared" si="12"/>
        <v>0.17355889281600034</v>
      </c>
    </row>
    <row r="424" spans="1:5" x14ac:dyDescent="0.2">
      <c r="A424">
        <v>6338</v>
      </c>
      <c r="B424">
        <v>8.2750000000000004</v>
      </c>
      <c r="C424">
        <v>8.4758060000000004</v>
      </c>
      <c r="D424">
        <f t="shared" si="13"/>
        <v>0.20080600000000004</v>
      </c>
      <c r="E424">
        <f t="shared" si="12"/>
        <v>4.0323049636000016E-2</v>
      </c>
    </row>
    <row r="425" spans="1:5" x14ac:dyDescent="0.2">
      <c r="A425">
        <v>6338</v>
      </c>
      <c r="B425">
        <v>8.3469999999999995</v>
      </c>
      <c r="C425">
        <v>8.4375105000000001</v>
      </c>
      <c r="D425">
        <f t="shared" si="13"/>
        <v>9.0510500000000604E-2</v>
      </c>
      <c r="E425">
        <f t="shared" si="12"/>
        <v>8.1921506102501096E-3</v>
      </c>
    </row>
    <row r="426" spans="1:5" x14ac:dyDescent="0.2">
      <c r="A426">
        <v>6338</v>
      </c>
      <c r="B426">
        <v>8.3729999999999993</v>
      </c>
      <c r="C426">
        <v>8.4922889999999995</v>
      </c>
      <c r="D426">
        <f t="shared" si="13"/>
        <v>0.1192890000000002</v>
      </c>
      <c r="E426">
        <f t="shared" si="12"/>
        <v>1.4229865521000048E-2</v>
      </c>
    </row>
    <row r="427" spans="1:5" x14ac:dyDescent="0.2">
      <c r="A427">
        <v>6338</v>
      </c>
      <c r="B427">
        <v>9.6029999999999998</v>
      </c>
      <c r="C427">
        <v>8.8848690000000001</v>
      </c>
      <c r="D427">
        <f t="shared" si="13"/>
        <v>0.71813099999999963</v>
      </c>
      <c r="E427">
        <f t="shared" si="12"/>
        <v>0.51571213316099951</v>
      </c>
    </row>
    <row r="428" spans="1:5" x14ac:dyDescent="0.2">
      <c r="A428">
        <v>6338</v>
      </c>
      <c r="B428">
        <v>8.9060000000000006</v>
      </c>
      <c r="C428">
        <v>8.6185159999999996</v>
      </c>
      <c r="D428">
        <f t="shared" si="13"/>
        <v>0.28748400000000096</v>
      </c>
      <c r="E428">
        <f t="shared" si="12"/>
        <v>8.2647050256000554E-2</v>
      </c>
    </row>
    <row r="429" spans="1:5" x14ac:dyDescent="0.2">
      <c r="A429">
        <v>6338</v>
      </c>
      <c r="B429">
        <v>8.9849999999999994</v>
      </c>
      <c r="C429">
        <v>8.5155630000000002</v>
      </c>
      <c r="D429">
        <f t="shared" si="13"/>
        <v>0.46943699999999922</v>
      </c>
      <c r="E429">
        <f t="shared" si="12"/>
        <v>0.22037109696899926</v>
      </c>
    </row>
    <row r="430" spans="1:5" x14ac:dyDescent="0.2">
      <c r="A430">
        <v>6338</v>
      </c>
      <c r="B430">
        <v>7.5369999999999999</v>
      </c>
      <c r="C430">
        <v>8.6320230000000002</v>
      </c>
      <c r="D430">
        <f t="shared" si="13"/>
        <v>1.0950230000000003</v>
      </c>
      <c r="E430">
        <f t="shared" si="12"/>
        <v>1.1990753705290007</v>
      </c>
    </row>
    <row r="431" spans="1:5" x14ac:dyDescent="0.2">
      <c r="A431">
        <v>6338</v>
      </c>
      <c r="B431">
        <v>8.5079999999999991</v>
      </c>
      <c r="C431">
        <v>8.4047900000000002</v>
      </c>
      <c r="D431">
        <f t="shared" si="13"/>
        <v>0.10320999999999891</v>
      </c>
      <c r="E431">
        <f t="shared" si="12"/>
        <v>1.0652304099999775E-2</v>
      </c>
    </row>
    <row r="432" spans="1:5" x14ac:dyDescent="0.2">
      <c r="A432">
        <v>6338</v>
      </c>
      <c r="B432">
        <v>6.8529999999999998</v>
      </c>
      <c r="C432">
        <v>7.7451825000000003</v>
      </c>
      <c r="D432">
        <f t="shared" si="13"/>
        <v>0.89218250000000054</v>
      </c>
      <c r="E432">
        <f t="shared" si="12"/>
        <v>0.79598961330625095</v>
      </c>
    </row>
    <row r="433" spans="1:5" x14ac:dyDescent="0.2">
      <c r="A433">
        <v>6338</v>
      </c>
      <c r="B433">
        <v>7.6390000000000002</v>
      </c>
      <c r="C433">
        <v>8.1769630000000006</v>
      </c>
      <c r="D433">
        <f t="shared" si="13"/>
        <v>0.53796300000000041</v>
      </c>
      <c r="E433">
        <f t="shared" si="12"/>
        <v>0.28940418936900042</v>
      </c>
    </row>
    <row r="434" spans="1:5" x14ac:dyDescent="0.2">
      <c r="A434">
        <v>6338</v>
      </c>
      <c r="B434">
        <v>7.5110000000000001</v>
      </c>
      <c r="C434">
        <v>8.5010110000000001</v>
      </c>
      <c r="D434">
        <f t="shared" si="13"/>
        <v>0.99001099999999997</v>
      </c>
      <c r="E434">
        <f t="shared" si="12"/>
        <v>0.98012178012099993</v>
      </c>
    </row>
    <row r="435" spans="1:5" x14ac:dyDescent="0.2">
      <c r="A435">
        <v>6338</v>
      </c>
      <c r="B435">
        <v>8.73</v>
      </c>
      <c r="C435">
        <v>8.5240860000000005</v>
      </c>
      <c r="D435">
        <f t="shared" si="13"/>
        <v>0.20591399999999993</v>
      </c>
      <c r="E435">
        <f t="shared" si="12"/>
        <v>4.2400575395999972E-2</v>
      </c>
    </row>
    <row r="436" spans="1:5" x14ac:dyDescent="0.2">
      <c r="A436">
        <v>6338</v>
      </c>
      <c r="B436">
        <v>9.5540000000000003</v>
      </c>
      <c r="C436">
        <v>9.0531659999999992</v>
      </c>
      <c r="D436">
        <f t="shared" si="13"/>
        <v>0.50083400000000111</v>
      </c>
      <c r="E436">
        <f t="shared" si="12"/>
        <v>0.25083469555600113</v>
      </c>
    </row>
    <row r="437" spans="1:5" x14ac:dyDescent="0.2">
      <c r="A437">
        <v>6338</v>
      </c>
      <c r="B437">
        <v>8.5359999999999996</v>
      </c>
      <c r="C437">
        <v>8.4629539999999999</v>
      </c>
      <c r="D437">
        <f t="shared" si="13"/>
        <v>7.3045999999999722E-2</v>
      </c>
      <c r="E437">
        <f t="shared" si="12"/>
        <v>5.3357181159999593E-3</v>
      </c>
    </row>
    <row r="438" spans="1:5" x14ac:dyDescent="0.2">
      <c r="A438">
        <v>6338</v>
      </c>
      <c r="B438">
        <v>8.8170000000000002</v>
      </c>
      <c r="C438">
        <v>9.0955750000000002</v>
      </c>
      <c r="D438">
        <f t="shared" si="13"/>
        <v>0.27857500000000002</v>
      </c>
      <c r="E438">
        <f t="shared" si="12"/>
        <v>7.7604030625000014E-2</v>
      </c>
    </row>
    <row r="439" spans="1:5" x14ac:dyDescent="0.2">
      <c r="A439">
        <v>6338</v>
      </c>
      <c r="B439">
        <v>7.59</v>
      </c>
      <c r="C439">
        <v>8.0945479999999996</v>
      </c>
      <c r="D439">
        <f t="shared" si="13"/>
        <v>0.50454799999999977</v>
      </c>
      <c r="E439">
        <f t="shared" si="12"/>
        <v>0.25456868430399976</v>
      </c>
    </row>
    <row r="440" spans="1:5" x14ac:dyDescent="0.2">
      <c r="A440">
        <v>6338</v>
      </c>
      <c r="B440">
        <v>8.1929999999999996</v>
      </c>
      <c r="C440">
        <v>8.2117970000000007</v>
      </c>
      <c r="D440">
        <f t="shared" si="13"/>
        <v>1.8797000000001063E-2</v>
      </c>
      <c r="E440">
        <f t="shared" si="12"/>
        <v>3.5332720900003994E-4</v>
      </c>
    </row>
    <row r="441" spans="1:5" x14ac:dyDescent="0.2">
      <c r="A441">
        <v>6338</v>
      </c>
      <c r="B441">
        <v>8.1560000000000006</v>
      </c>
      <c r="C441">
        <v>7.9454880000000001</v>
      </c>
      <c r="D441">
        <f t="shared" si="13"/>
        <v>0.21051200000000048</v>
      </c>
      <c r="E441">
        <f t="shared" si="12"/>
        <v>4.4315302144000202E-2</v>
      </c>
    </row>
    <row r="442" spans="1:5" x14ac:dyDescent="0.2">
      <c r="A442">
        <v>6338</v>
      </c>
      <c r="B442">
        <v>7.5529999999999999</v>
      </c>
      <c r="C442">
        <v>7.9105772999999999</v>
      </c>
      <c r="D442">
        <f t="shared" si="13"/>
        <v>0.35757729999999999</v>
      </c>
      <c r="E442">
        <f t="shared" si="12"/>
        <v>0.12786152547528998</v>
      </c>
    </row>
    <row r="443" spans="1:5" x14ac:dyDescent="0.2">
      <c r="A443">
        <v>6338</v>
      </c>
      <c r="B443">
        <v>8.7080000000000002</v>
      </c>
      <c r="C443">
        <v>8.8669189999999993</v>
      </c>
      <c r="D443">
        <f t="shared" si="13"/>
        <v>0.15891899999999914</v>
      </c>
      <c r="E443">
        <f t="shared" si="12"/>
        <v>2.5255248560999727E-2</v>
      </c>
    </row>
    <row r="444" spans="1:5" x14ac:dyDescent="0.2">
      <c r="A444">
        <v>6338</v>
      </c>
      <c r="B444">
        <v>9.41</v>
      </c>
      <c r="C444">
        <v>8.7915589999999995</v>
      </c>
      <c r="D444">
        <f t="shared" si="13"/>
        <v>0.61844100000000068</v>
      </c>
      <c r="E444">
        <f t="shared" si="12"/>
        <v>0.38246927048100082</v>
      </c>
    </row>
    <row r="445" spans="1:5" x14ac:dyDescent="0.2">
      <c r="A445">
        <v>6338</v>
      </c>
      <c r="B445">
        <v>9.2520000000000007</v>
      </c>
      <c r="C445">
        <v>8.9418190000000006</v>
      </c>
      <c r="D445">
        <f t="shared" si="13"/>
        <v>0.31018100000000004</v>
      </c>
      <c r="E445">
        <f t="shared" si="12"/>
        <v>9.6212252761000025E-2</v>
      </c>
    </row>
    <row r="446" spans="1:5" x14ac:dyDescent="0.2">
      <c r="A446">
        <v>6338</v>
      </c>
      <c r="B446">
        <v>8.4049999999999994</v>
      </c>
      <c r="C446">
        <v>8.6166149999999995</v>
      </c>
      <c r="D446">
        <f t="shared" si="13"/>
        <v>0.21161500000000011</v>
      </c>
      <c r="E446">
        <f t="shared" si="12"/>
        <v>4.4780908225000048E-2</v>
      </c>
    </row>
    <row r="447" spans="1:5" x14ac:dyDescent="0.2">
      <c r="A447">
        <v>6338</v>
      </c>
      <c r="B447">
        <v>9.2330000000000005</v>
      </c>
      <c r="C447">
        <v>8.9576569999999993</v>
      </c>
      <c r="D447">
        <f t="shared" si="13"/>
        <v>0.27534300000000123</v>
      </c>
      <c r="E447">
        <f t="shared" si="12"/>
        <v>7.5813767649000677E-2</v>
      </c>
    </row>
    <row r="448" spans="1:5" x14ac:dyDescent="0.2">
      <c r="A448">
        <v>6338</v>
      </c>
      <c r="B448">
        <v>9.2520000000000007</v>
      </c>
      <c r="C448">
        <v>8.354984</v>
      </c>
      <c r="D448">
        <f t="shared" si="13"/>
        <v>0.8970160000000007</v>
      </c>
      <c r="E448">
        <f t="shared" si="12"/>
        <v>0.80463770425600123</v>
      </c>
    </row>
    <row r="449" spans="1:5" x14ac:dyDescent="0.2">
      <c r="A449">
        <v>6338</v>
      </c>
      <c r="B449">
        <v>9.4670000000000005</v>
      </c>
      <c r="C449">
        <v>9.0807704999999999</v>
      </c>
      <c r="D449">
        <f t="shared" si="13"/>
        <v>0.38622950000000067</v>
      </c>
      <c r="E449">
        <f t="shared" si="12"/>
        <v>0.14917322667025051</v>
      </c>
    </row>
    <row r="450" spans="1:5" x14ac:dyDescent="0.2">
      <c r="A450">
        <v>6338</v>
      </c>
      <c r="B450">
        <v>9.0459999999999994</v>
      </c>
      <c r="C450">
        <v>8.9113419999999994</v>
      </c>
      <c r="D450">
        <f t="shared" si="13"/>
        <v>0.13465799999999994</v>
      </c>
      <c r="E450">
        <f t="shared" ref="E450:E513" si="14">(B450-C450)^2</f>
        <v>1.8132776963999984E-2</v>
      </c>
    </row>
    <row r="451" spans="1:5" x14ac:dyDescent="0.2">
      <c r="A451">
        <v>6338</v>
      </c>
      <c r="B451">
        <v>8.9770000000000003</v>
      </c>
      <c r="C451">
        <v>8.6186539999999994</v>
      </c>
      <c r="D451">
        <f t="shared" ref="D451:D514" si="15">ABS(B451-C451)</f>
        <v>0.35834600000000094</v>
      </c>
      <c r="E451">
        <f t="shared" si="14"/>
        <v>0.12841185571600067</v>
      </c>
    </row>
    <row r="452" spans="1:5" x14ac:dyDescent="0.2">
      <c r="A452">
        <v>6338</v>
      </c>
      <c r="B452">
        <v>7.8310000000000004</v>
      </c>
      <c r="C452">
        <v>8.3374520000000008</v>
      </c>
      <c r="D452">
        <f t="shared" si="15"/>
        <v>0.50645200000000035</v>
      </c>
      <c r="E452">
        <f t="shared" si="14"/>
        <v>0.25649362830400035</v>
      </c>
    </row>
    <row r="453" spans="1:5" x14ac:dyDescent="0.2">
      <c r="A453">
        <v>6338</v>
      </c>
      <c r="B453">
        <v>7.45</v>
      </c>
      <c r="C453">
        <v>7.6633550000000001</v>
      </c>
      <c r="D453">
        <f t="shared" si="15"/>
        <v>0.21335499999999996</v>
      </c>
      <c r="E453">
        <f t="shared" si="14"/>
        <v>4.5520356024999986E-2</v>
      </c>
    </row>
    <row r="454" spans="1:5" x14ac:dyDescent="0.2">
      <c r="A454">
        <v>6338</v>
      </c>
      <c r="B454">
        <v>7.758</v>
      </c>
      <c r="C454">
        <v>7.9755269999999996</v>
      </c>
      <c r="D454">
        <f t="shared" si="15"/>
        <v>0.21752699999999958</v>
      </c>
      <c r="E454">
        <f t="shared" si="14"/>
        <v>4.731799572899982E-2</v>
      </c>
    </row>
    <row r="455" spans="1:5" x14ac:dyDescent="0.2">
      <c r="A455">
        <v>6338</v>
      </c>
      <c r="B455">
        <v>9.1959999999999997</v>
      </c>
      <c r="C455">
        <v>8.893796</v>
      </c>
      <c r="D455">
        <f t="shared" si="15"/>
        <v>0.3022039999999997</v>
      </c>
      <c r="E455">
        <f t="shared" si="14"/>
        <v>9.1327257615999816E-2</v>
      </c>
    </row>
    <row r="456" spans="1:5" x14ac:dyDescent="0.2">
      <c r="A456">
        <v>6338</v>
      </c>
      <c r="B456">
        <v>9.3279999999999994</v>
      </c>
      <c r="C456">
        <v>8.5869040000000005</v>
      </c>
      <c r="D456">
        <f t="shared" si="15"/>
        <v>0.74109599999999887</v>
      </c>
      <c r="E456">
        <f t="shared" si="14"/>
        <v>0.54922328121599828</v>
      </c>
    </row>
    <row r="457" spans="1:5" x14ac:dyDescent="0.2">
      <c r="A457">
        <v>6338</v>
      </c>
      <c r="B457">
        <v>8.8520000000000003</v>
      </c>
      <c r="C457">
        <v>8.4854649999999996</v>
      </c>
      <c r="D457">
        <f t="shared" si="15"/>
        <v>0.36653500000000072</v>
      </c>
      <c r="E457">
        <f t="shared" si="14"/>
        <v>0.13434790622500054</v>
      </c>
    </row>
    <row r="458" spans="1:5" x14ac:dyDescent="0.2">
      <c r="A458">
        <v>6338</v>
      </c>
      <c r="B458">
        <v>8.4</v>
      </c>
      <c r="C458">
        <v>8.5672479999999993</v>
      </c>
      <c r="D458">
        <f t="shared" si="15"/>
        <v>0.16724799999999895</v>
      </c>
      <c r="E458">
        <f t="shared" si="14"/>
        <v>2.7971893503999649E-2</v>
      </c>
    </row>
    <row r="459" spans="1:5" x14ac:dyDescent="0.2">
      <c r="A459">
        <v>6338</v>
      </c>
      <c r="B459">
        <v>7.4969999999999999</v>
      </c>
      <c r="C459">
        <v>8.2892060000000001</v>
      </c>
      <c r="D459">
        <f t="shared" si="15"/>
        <v>0.79220600000000019</v>
      </c>
      <c r="E459">
        <f t="shared" si="14"/>
        <v>0.62759034643600031</v>
      </c>
    </row>
    <row r="460" spans="1:5" x14ac:dyDescent="0.2">
      <c r="A460">
        <v>6338</v>
      </c>
      <c r="B460">
        <v>8.5660000000000007</v>
      </c>
      <c r="C460">
        <v>8.2251770000000004</v>
      </c>
      <c r="D460">
        <f t="shared" si="15"/>
        <v>0.34082300000000032</v>
      </c>
      <c r="E460">
        <f t="shared" si="14"/>
        <v>0.11616031732900022</v>
      </c>
    </row>
    <row r="461" spans="1:5" x14ac:dyDescent="0.2">
      <c r="A461">
        <v>6338</v>
      </c>
      <c r="B461">
        <v>9.1560000000000006</v>
      </c>
      <c r="C461">
        <v>8.4758530000000007</v>
      </c>
      <c r="D461">
        <f t="shared" si="15"/>
        <v>0.68014699999999984</v>
      </c>
      <c r="E461">
        <f t="shared" si="14"/>
        <v>0.46259994160899975</v>
      </c>
    </row>
    <row r="462" spans="1:5" x14ac:dyDescent="0.2">
      <c r="A462">
        <v>6338</v>
      </c>
      <c r="B462">
        <v>7.375</v>
      </c>
      <c r="C462">
        <v>8.3886810000000001</v>
      </c>
      <c r="D462">
        <f t="shared" si="15"/>
        <v>1.0136810000000001</v>
      </c>
      <c r="E462">
        <f t="shared" si="14"/>
        <v>1.0275491697610002</v>
      </c>
    </row>
    <row r="463" spans="1:5" x14ac:dyDescent="0.2">
      <c r="A463">
        <v>6338</v>
      </c>
      <c r="B463">
        <v>7.3120000000000003</v>
      </c>
      <c r="C463">
        <v>7.7824439999999999</v>
      </c>
      <c r="D463">
        <f t="shared" si="15"/>
        <v>0.47044399999999964</v>
      </c>
      <c r="E463">
        <f t="shared" si="14"/>
        <v>0.22131755713599965</v>
      </c>
    </row>
    <row r="464" spans="1:5" x14ac:dyDescent="0.2">
      <c r="A464">
        <v>6338</v>
      </c>
      <c r="B464">
        <v>7.548</v>
      </c>
      <c r="C464">
        <v>7.5954284999999997</v>
      </c>
      <c r="D464">
        <f t="shared" si="15"/>
        <v>4.7428499999999651E-2</v>
      </c>
      <c r="E464">
        <f t="shared" si="14"/>
        <v>2.2494626122499671E-3</v>
      </c>
    </row>
    <row r="465" spans="1:5" x14ac:dyDescent="0.2">
      <c r="A465">
        <v>6338</v>
      </c>
      <c r="B465">
        <v>7.2169999999999996</v>
      </c>
      <c r="C465">
        <v>7.9135780000000002</v>
      </c>
      <c r="D465">
        <f t="shared" si="15"/>
        <v>0.69657800000000059</v>
      </c>
      <c r="E465">
        <f t="shared" si="14"/>
        <v>0.48522091008400081</v>
      </c>
    </row>
    <row r="466" spans="1:5" x14ac:dyDescent="0.2">
      <c r="A466">
        <v>6338</v>
      </c>
      <c r="B466">
        <v>8.99</v>
      </c>
      <c r="C466">
        <v>8.4950569999999992</v>
      </c>
      <c r="D466">
        <f t="shared" si="15"/>
        <v>0.49494300000000102</v>
      </c>
      <c r="E466">
        <f t="shared" si="14"/>
        <v>0.24496857324900101</v>
      </c>
    </row>
    <row r="467" spans="1:5" x14ac:dyDescent="0.2">
      <c r="A467">
        <v>6338</v>
      </c>
      <c r="B467">
        <v>8.1389999999999993</v>
      </c>
      <c r="C467">
        <v>7.5358080000000003</v>
      </c>
      <c r="D467">
        <f t="shared" si="15"/>
        <v>0.60319199999999906</v>
      </c>
      <c r="E467">
        <f t="shared" si="14"/>
        <v>0.36384058886399889</v>
      </c>
    </row>
    <row r="468" spans="1:5" x14ac:dyDescent="0.2">
      <c r="A468">
        <v>6338</v>
      </c>
      <c r="B468">
        <v>8.7449999999999992</v>
      </c>
      <c r="C468">
        <v>8.5007809999999999</v>
      </c>
      <c r="D468">
        <f t="shared" si="15"/>
        <v>0.2442189999999993</v>
      </c>
      <c r="E468">
        <f t="shared" si="14"/>
        <v>5.9642919960999657E-2</v>
      </c>
    </row>
    <row r="469" spans="1:5" x14ac:dyDescent="0.2">
      <c r="A469">
        <v>6338</v>
      </c>
      <c r="B469">
        <v>8.2050000000000001</v>
      </c>
      <c r="C469">
        <v>7.7337093000000001</v>
      </c>
      <c r="D469">
        <f t="shared" si="15"/>
        <v>0.47129069999999995</v>
      </c>
      <c r="E469">
        <f t="shared" si="14"/>
        <v>0.22211492390648996</v>
      </c>
    </row>
    <row r="470" spans="1:5" x14ac:dyDescent="0.2">
      <c r="A470">
        <v>6338</v>
      </c>
      <c r="B470">
        <v>8.5399999999999991</v>
      </c>
      <c r="C470">
        <v>8.2945290000000007</v>
      </c>
      <c r="D470">
        <f t="shared" si="15"/>
        <v>0.24547099999999844</v>
      </c>
      <c r="E470">
        <f t="shared" si="14"/>
        <v>6.0256011840999234E-2</v>
      </c>
    </row>
    <row r="471" spans="1:5" x14ac:dyDescent="0.2">
      <c r="A471">
        <v>6338</v>
      </c>
      <c r="B471">
        <v>7.6239999999999997</v>
      </c>
      <c r="C471">
        <v>8.1221219999999992</v>
      </c>
      <c r="D471">
        <f t="shared" si="15"/>
        <v>0.49812199999999951</v>
      </c>
      <c r="E471">
        <f t="shared" si="14"/>
        <v>0.2481255268839995</v>
      </c>
    </row>
    <row r="472" spans="1:5" x14ac:dyDescent="0.2">
      <c r="A472">
        <v>6338</v>
      </c>
      <c r="B472">
        <v>7.5709999999999997</v>
      </c>
      <c r="C472">
        <v>8.0816964999999996</v>
      </c>
      <c r="D472">
        <f t="shared" si="15"/>
        <v>0.51069649999999989</v>
      </c>
      <c r="E472">
        <f t="shared" si="14"/>
        <v>0.26081091511224991</v>
      </c>
    </row>
    <row r="473" spans="1:5" x14ac:dyDescent="0.2">
      <c r="A473">
        <v>6338</v>
      </c>
      <c r="B473">
        <v>8.5329999999999995</v>
      </c>
      <c r="C473">
        <v>8.0767450000000007</v>
      </c>
      <c r="D473">
        <f t="shared" si="15"/>
        <v>0.45625499999999874</v>
      </c>
      <c r="E473">
        <f t="shared" si="14"/>
        <v>0.20816862502499886</v>
      </c>
    </row>
    <row r="474" spans="1:5" x14ac:dyDescent="0.2">
      <c r="A474">
        <v>6338</v>
      </c>
      <c r="B474">
        <v>7.2750000000000004</v>
      </c>
      <c r="C474">
        <v>7.9611580000000002</v>
      </c>
      <c r="D474">
        <f t="shared" si="15"/>
        <v>0.68615799999999982</v>
      </c>
      <c r="E474">
        <f t="shared" si="14"/>
        <v>0.47081280096399974</v>
      </c>
    </row>
    <row r="475" spans="1:5" x14ac:dyDescent="0.2">
      <c r="A475">
        <v>6338</v>
      </c>
      <c r="B475">
        <v>8.3119999999999994</v>
      </c>
      <c r="C475">
        <v>8.453398</v>
      </c>
      <c r="D475">
        <f t="shared" si="15"/>
        <v>0.14139800000000058</v>
      </c>
      <c r="E475">
        <f t="shared" si="14"/>
        <v>1.9993394404000164E-2</v>
      </c>
    </row>
    <row r="476" spans="1:5" x14ac:dyDescent="0.2">
      <c r="A476">
        <v>6338</v>
      </c>
      <c r="B476">
        <v>7.3419999999999996</v>
      </c>
      <c r="C476">
        <v>8.2698250000000009</v>
      </c>
      <c r="D476">
        <f t="shared" si="15"/>
        <v>0.92782500000000123</v>
      </c>
      <c r="E476">
        <f t="shared" si="14"/>
        <v>0.86085923062500225</v>
      </c>
    </row>
    <row r="477" spans="1:5" x14ac:dyDescent="0.2">
      <c r="A477">
        <v>6338</v>
      </c>
      <c r="B477">
        <v>7.1379999999999999</v>
      </c>
      <c r="C477">
        <v>8.2143899999999999</v>
      </c>
      <c r="D477">
        <f t="shared" si="15"/>
        <v>1.07639</v>
      </c>
      <c r="E477">
        <f t="shared" si="14"/>
        <v>1.1586154321</v>
      </c>
    </row>
    <row r="478" spans="1:5" x14ac:dyDescent="0.2">
      <c r="A478">
        <v>6338</v>
      </c>
      <c r="B478">
        <v>8.1219999999999999</v>
      </c>
      <c r="C478">
        <v>8.3907819999999997</v>
      </c>
      <c r="D478">
        <f t="shared" si="15"/>
        <v>0.26878199999999985</v>
      </c>
      <c r="E478">
        <f t="shared" si="14"/>
        <v>7.2243763523999915E-2</v>
      </c>
    </row>
    <row r="479" spans="1:5" x14ac:dyDescent="0.2">
      <c r="A479">
        <v>6338</v>
      </c>
      <c r="B479">
        <v>8.8859999999999992</v>
      </c>
      <c r="C479">
        <v>8.4249720000000003</v>
      </c>
      <c r="D479">
        <f t="shared" si="15"/>
        <v>0.46102799999999888</v>
      </c>
      <c r="E479">
        <f t="shared" si="14"/>
        <v>0.21254681678399898</v>
      </c>
    </row>
    <row r="480" spans="1:5" x14ac:dyDescent="0.2">
      <c r="A480">
        <v>6338</v>
      </c>
      <c r="B480">
        <v>7.7450000000000001</v>
      </c>
      <c r="C480">
        <v>8.4396310000000003</v>
      </c>
      <c r="D480">
        <f t="shared" si="15"/>
        <v>0.69463100000000022</v>
      </c>
      <c r="E480">
        <f t="shared" si="14"/>
        <v>0.48251222616100031</v>
      </c>
    </row>
    <row r="481" spans="1:5" x14ac:dyDescent="0.2">
      <c r="A481">
        <v>6338</v>
      </c>
      <c r="B481">
        <v>8.3569999999999993</v>
      </c>
      <c r="C481">
        <v>8.2137469999999997</v>
      </c>
      <c r="D481">
        <f t="shared" si="15"/>
        <v>0.14325299999999963</v>
      </c>
      <c r="E481">
        <f t="shared" si="14"/>
        <v>2.0521422008999896E-2</v>
      </c>
    </row>
    <row r="482" spans="1:5" x14ac:dyDescent="0.2">
      <c r="A482">
        <v>6338</v>
      </c>
      <c r="B482">
        <v>8.6080000000000005</v>
      </c>
      <c r="C482">
        <v>8.2675479999999997</v>
      </c>
      <c r="D482">
        <f t="shared" si="15"/>
        <v>0.34045200000000087</v>
      </c>
      <c r="E482">
        <f t="shared" si="14"/>
        <v>0.11590756430400059</v>
      </c>
    </row>
    <row r="483" spans="1:5" x14ac:dyDescent="0.2">
      <c r="A483">
        <v>6338</v>
      </c>
      <c r="B483">
        <v>8.2230000000000008</v>
      </c>
      <c r="C483">
        <v>8.2974069999999998</v>
      </c>
      <c r="D483">
        <f t="shared" si="15"/>
        <v>7.4406999999999002E-2</v>
      </c>
      <c r="E483">
        <f t="shared" si="14"/>
        <v>5.5364016489998511E-3</v>
      </c>
    </row>
    <row r="484" spans="1:5" x14ac:dyDescent="0.2">
      <c r="A484">
        <v>6338</v>
      </c>
      <c r="B484">
        <v>7.694</v>
      </c>
      <c r="C484">
        <v>8.0291259999999998</v>
      </c>
      <c r="D484">
        <f t="shared" si="15"/>
        <v>0.33512599999999981</v>
      </c>
      <c r="E484">
        <f t="shared" si="14"/>
        <v>0.11230943587599987</v>
      </c>
    </row>
    <row r="485" spans="1:5" x14ac:dyDescent="0.2">
      <c r="A485">
        <v>6338</v>
      </c>
      <c r="B485">
        <v>7.7889999999999997</v>
      </c>
      <c r="C485">
        <v>7.7656945999999998</v>
      </c>
      <c r="D485">
        <f t="shared" si="15"/>
        <v>2.3305399999999921E-2</v>
      </c>
      <c r="E485">
        <f t="shared" si="14"/>
        <v>5.4314166915999632E-4</v>
      </c>
    </row>
    <row r="486" spans="1:5" x14ac:dyDescent="0.2">
      <c r="A486">
        <v>6338</v>
      </c>
      <c r="B486">
        <v>8.1530000000000005</v>
      </c>
      <c r="C486">
        <v>8.1263430000000003</v>
      </c>
      <c r="D486">
        <f t="shared" si="15"/>
        <v>2.6657000000000153E-2</v>
      </c>
      <c r="E486">
        <f t="shared" si="14"/>
        <v>7.105956490000081E-4</v>
      </c>
    </row>
    <row r="487" spans="1:5" x14ac:dyDescent="0.2">
      <c r="A487">
        <v>6338</v>
      </c>
      <c r="B487">
        <v>7.6829999999999998</v>
      </c>
      <c r="C487">
        <v>8.6821120000000001</v>
      </c>
      <c r="D487">
        <f t="shared" si="15"/>
        <v>0.99911200000000022</v>
      </c>
      <c r="E487">
        <f t="shared" si="14"/>
        <v>0.99822478854400043</v>
      </c>
    </row>
    <row r="488" spans="1:5" x14ac:dyDescent="0.2">
      <c r="A488">
        <v>6338</v>
      </c>
      <c r="B488">
        <v>8.7249999999999996</v>
      </c>
      <c r="C488">
        <v>8.8150139999999997</v>
      </c>
      <c r="D488">
        <f t="shared" si="15"/>
        <v>9.0014000000000038E-2</v>
      </c>
      <c r="E488">
        <f t="shared" si="14"/>
        <v>8.1025201960000064E-3</v>
      </c>
    </row>
    <row r="489" spans="1:5" x14ac:dyDescent="0.2">
      <c r="A489">
        <v>6338</v>
      </c>
      <c r="B489">
        <v>8.6359999999999992</v>
      </c>
      <c r="C489">
        <v>8.882809</v>
      </c>
      <c r="D489">
        <f t="shared" si="15"/>
        <v>0.24680900000000072</v>
      </c>
      <c r="E489">
        <f t="shared" si="14"/>
        <v>6.0914682481000355E-2</v>
      </c>
    </row>
    <row r="490" spans="1:5" x14ac:dyDescent="0.2">
      <c r="A490">
        <v>6338</v>
      </c>
      <c r="B490">
        <v>7.7590000000000003</v>
      </c>
      <c r="C490">
        <v>8.0567539999999997</v>
      </c>
      <c r="D490">
        <f t="shared" si="15"/>
        <v>0.29775399999999941</v>
      </c>
      <c r="E490">
        <f t="shared" si="14"/>
        <v>8.8657444515999648E-2</v>
      </c>
    </row>
    <row r="491" spans="1:5" x14ac:dyDescent="0.2">
      <c r="A491">
        <v>6338</v>
      </c>
      <c r="B491">
        <v>8.2010000000000005</v>
      </c>
      <c r="C491">
        <v>7.792408</v>
      </c>
      <c r="D491">
        <f t="shared" si="15"/>
        <v>0.40859200000000051</v>
      </c>
      <c r="E491">
        <f t="shared" si="14"/>
        <v>0.16694742246400041</v>
      </c>
    </row>
    <row r="492" spans="1:5" x14ac:dyDescent="0.2">
      <c r="A492">
        <v>6338</v>
      </c>
      <c r="B492">
        <v>8.6739999999999995</v>
      </c>
      <c r="C492">
        <v>8.5314479999999993</v>
      </c>
      <c r="D492">
        <f t="shared" si="15"/>
        <v>0.14255200000000023</v>
      </c>
      <c r="E492">
        <f t="shared" si="14"/>
        <v>2.0321072704000066E-2</v>
      </c>
    </row>
    <row r="493" spans="1:5" x14ac:dyDescent="0.2">
      <c r="A493">
        <v>6338</v>
      </c>
      <c r="B493">
        <v>10.132999999999999</v>
      </c>
      <c r="C493">
        <v>8.1322589999999995</v>
      </c>
      <c r="D493">
        <f t="shared" si="15"/>
        <v>2.0007409999999997</v>
      </c>
      <c r="E493">
        <f t="shared" si="14"/>
        <v>4.0029645490809989</v>
      </c>
    </row>
    <row r="494" spans="1:5" x14ac:dyDescent="0.2">
      <c r="A494">
        <v>6338</v>
      </c>
      <c r="B494">
        <v>8.0660000000000007</v>
      </c>
      <c r="C494">
        <v>7.6792826999999999</v>
      </c>
      <c r="D494">
        <f t="shared" si="15"/>
        <v>0.38671730000000082</v>
      </c>
      <c r="E494">
        <f t="shared" si="14"/>
        <v>0.14955027011929065</v>
      </c>
    </row>
    <row r="495" spans="1:5" x14ac:dyDescent="0.2">
      <c r="A495">
        <v>6338</v>
      </c>
      <c r="B495">
        <v>8.5489999999999995</v>
      </c>
      <c r="C495">
        <v>7.8609885999999998</v>
      </c>
      <c r="D495">
        <f t="shared" si="15"/>
        <v>0.68801139999999972</v>
      </c>
      <c r="E495">
        <f t="shared" si="14"/>
        <v>0.47335968652995963</v>
      </c>
    </row>
    <row r="496" spans="1:5" x14ac:dyDescent="0.2">
      <c r="A496">
        <v>6338</v>
      </c>
      <c r="B496">
        <v>8.3620000000000001</v>
      </c>
      <c r="C496">
        <v>8.1281839999999992</v>
      </c>
      <c r="D496">
        <f t="shared" si="15"/>
        <v>0.23381600000000091</v>
      </c>
      <c r="E496">
        <f t="shared" si="14"/>
        <v>5.4669921856000427E-2</v>
      </c>
    </row>
    <row r="497" spans="1:5" x14ac:dyDescent="0.2">
      <c r="A497">
        <v>6338</v>
      </c>
      <c r="B497">
        <v>7.4089999999999998</v>
      </c>
      <c r="C497">
        <v>8.1907949999999996</v>
      </c>
      <c r="D497">
        <f t="shared" si="15"/>
        <v>0.7817949999999998</v>
      </c>
      <c r="E497">
        <f t="shared" si="14"/>
        <v>0.61120342202499967</v>
      </c>
    </row>
    <row r="498" spans="1:5" x14ac:dyDescent="0.2">
      <c r="A498">
        <v>6338</v>
      </c>
      <c r="B498">
        <v>8.2059999999999995</v>
      </c>
      <c r="C498">
        <v>8.1429899999999993</v>
      </c>
      <c r="D498">
        <f t="shared" si="15"/>
        <v>6.3010000000000232E-2</v>
      </c>
      <c r="E498">
        <f t="shared" si="14"/>
        <v>3.9702601000000297E-3</v>
      </c>
    </row>
    <row r="499" spans="1:5" x14ac:dyDescent="0.2">
      <c r="A499">
        <v>6338</v>
      </c>
      <c r="B499">
        <v>8.5830000000000002</v>
      </c>
      <c r="C499">
        <v>7.8574605000000002</v>
      </c>
      <c r="D499">
        <f t="shared" si="15"/>
        <v>0.7255395</v>
      </c>
      <c r="E499">
        <f t="shared" si="14"/>
        <v>0.52640756606024997</v>
      </c>
    </row>
    <row r="500" spans="1:5" x14ac:dyDescent="0.2">
      <c r="A500">
        <v>6338</v>
      </c>
      <c r="B500">
        <v>6.5990000000000002</v>
      </c>
      <c r="C500">
        <v>7.5908693999999999</v>
      </c>
      <c r="D500">
        <f t="shared" si="15"/>
        <v>0.99186939999999968</v>
      </c>
      <c r="E500">
        <f t="shared" si="14"/>
        <v>0.98380490665635933</v>
      </c>
    </row>
    <row r="501" spans="1:5" x14ac:dyDescent="0.2">
      <c r="A501">
        <v>6338</v>
      </c>
      <c r="B501">
        <v>7.5129999999999999</v>
      </c>
      <c r="C501">
        <v>7.6857204000000001</v>
      </c>
      <c r="D501">
        <f t="shared" si="15"/>
        <v>0.17272040000000022</v>
      </c>
      <c r="E501">
        <f t="shared" si="14"/>
        <v>2.9832336576160075E-2</v>
      </c>
    </row>
    <row r="502" spans="1:5" x14ac:dyDescent="0.2">
      <c r="A502">
        <v>6338</v>
      </c>
      <c r="B502">
        <v>8.3539999999999992</v>
      </c>
      <c r="C502">
        <v>8.1218129999999995</v>
      </c>
      <c r="D502">
        <f t="shared" si="15"/>
        <v>0.2321869999999997</v>
      </c>
      <c r="E502">
        <f t="shared" si="14"/>
        <v>5.391080296899986E-2</v>
      </c>
    </row>
    <row r="503" spans="1:5" x14ac:dyDescent="0.2">
      <c r="A503">
        <v>6338</v>
      </c>
      <c r="B503">
        <v>7.3440000000000003</v>
      </c>
      <c r="C503">
        <v>7.8440760000000003</v>
      </c>
      <c r="D503">
        <f t="shared" si="15"/>
        <v>0.50007599999999996</v>
      </c>
      <c r="E503">
        <f t="shared" si="14"/>
        <v>0.25007600577599998</v>
      </c>
    </row>
    <row r="504" spans="1:5" x14ac:dyDescent="0.2">
      <c r="A504">
        <v>6338</v>
      </c>
      <c r="B504">
        <v>7.6159999999999997</v>
      </c>
      <c r="C504">
        <v>7.3194920000000003</v>
      </c>
      <c r="D504">
        <f t="shared" si="15"/>
        <v>0.29650799999999933</v>
      </c>
      <c r="E504">
        <f t="shared" si="14"/>
        <v>8.7916994063999596E-2</v>
      </c>
    </row>
    <row r="505" spans="1:5" x14ac:dyDescent="0.2">
      <c r="A505">
        <v>6338</v>
      </c>
      <c r="B505">
        <v>7.9009999999999998</v>
      </c>
      <c r="C505">
        <v>7.8846550000000004</v>
      </c>
      <c r="D505">
        <f t="shared" si="15"/>
        <v>1.6344999999999388E-2</v>
      </c>
      <c r="E505">
        <f t="shared" si="14"/>
        <v>2.6715902499998E-4</v>
      </c>
    </row>
    <row r="506" spans="1:5" x14ac:dyDescent="0.2">
      <c r="A506">
        <v>6338</v>
      </c>
      <c r="B506">
        <v>7.9</v>
      </c>
      <c r="C506">
        <v>7.6944404000000004</v>
      </c>
      <c r="D506">
        <f t="shared" si="15"/>
        <v>0.20555959999999995</v>
      </c>
      <c r="E506">
        <f t="shared" si="14"/>
        <v>4.225474915215998E-2</v>
      </c>
    </row>
    <row r="507" spans="1:5" x14ac:dyDescent="0.2">
      <c r="A507">
        <v>6338</v>
      </c>
      <c r="B507">
        <v>9.23</v>
      </c>
      <c r="C507">
        <v>9.0407060000000001</v>
      </c>
      <c r="D507">
        <f t="shared" si="15"/>
        <v>0.1892940000000003</v>
      </c>
      <c r="E507">
        <f t="shared" si="14"/>
        <v>3.583221843600011E-2</v>
      </c>
    </row>
    <row r="508" spans="1:5" x14ac:dyDescent="0.2">
      <c r="A508">
        <v>6338</v>
      </c>
      <c r="B508">
        <v>7.8680000000000003</v>
      </c>
      <c r="C508">
        <v>8.4575669999999992</v>
      </c>
      <c r="D508">
        <f t="shared" si="15"/>
        <v>0.58956699999999884</v>
      </c>
      <c r="E508">
        <f t="shared" si="14"/>
        <v>0.34758924748899861</v>
      </c>
    </row>
    <row r="509" spans="1:5" x14ac:dyDescent="0.2">
      <c r="A509">
        <v>6338</v>
      </c>
      <c r="B509">
        <v>8.0470000000000006</v>
      </c>
      <c r="C509">
        <v>8.2634609999999995</v>
      </c>
      <c r="D509">
        <f t="shared" si="15"/>
        <v>0.2164609999999989</v>
      </c>
      <c r="E509">
        <f t="shared" si="14"/>
        <v>4.6855364520999525E-2</v>
      </c>
    </row>
    <row r="510" spans="1:5" x14ac:dyDescent="0.2">
      <c r="A510">
        <v>6338</v>
      </c>
      <c r="B510">
        <v>7.98</v>
      </c>
      <c r="C510">
        <v>8.0824780000000001</v>
      </c>
      <c r="D510">
        <f t="shared" si="15"/>
        <v>0.10247799999999962</v>
      </c>
      <c r="E510">
        <f t="shared" si="14"/>
        <v>1.0501740483999922E-2</v>
      </c>
    </row>
    <row r="511" spans="1:5" x14ac:dyDescent="0.2">
      <c r="A511">
        <v>6338</v>
      </c>
      <c r="B511">
        <v>8.2270000000000003</v>
      </c>
      <c r="C511">
        <v>7.9610260000000004</v>
      </c>
      <c r="D511">
        <f t="shared" si="15"/>
        <v>0.26597399999999993</v>
      </c>
      <c r="E511">
        <f t="shared" si="14"/>
        <v>7.0742168675999959E-2</v>
      </c>
    </row>
    <row r="512" spans="1:5" x14ac:dyDescent="0.2">
      <c r="A512">
        <v>6338</v>
      </c>
      <c r="B512">
        <v>8.1199999999999992</v>
      </c>
      <c r="C512">
        <v>7.8761815999999998</v>
      </c>
      <c r="D512">
        <f t="shared" si="15"/>
        <v>0.24381839999999944</v>
      </c>
      <c r="E512">
        <f t="shared" si="14"/>
        <v>5.9447412178559728E-2</v>
      </c>
    </row>
    <row r="513" spans="1:5" x14ac:dyDescent="0.2">
      <c r="A513">
        <v>6338</v>
      </c>
      <c r="B513">
        <v>8.3119999999999994</v>
      </c>
      <c r="C513">
        <v>8.3150320000000004</v>
      </c>
      <c r="D513">
        <f t="shared" si="15"/>
        <v>3.0320000000010339E-3</v>
      </c>
      <c r="E513">
        <f t="shared" si="14"/>
        <v>9.1930240000062686E-6</v>
      </c>
    </row>
    <row r="514" spans="1:5" x14ac:dyDescent="0.2">
      <c r="A514">
        <v>6338</v>
      </c>
      <c r="B514">
        <v>8.3740000000000006</v>
      </c>
      <c r="C514">
        <v>8.3240929999999995</v>
      </c>
      <c r="D514">
        <f t="shared" si="15"/>
        <v>4.9907000000001034E-2</v>
      </c>
      <c r="E514">
        <f t="shared" ref="E514:E577" si="16">(B514-C514)^2</f>
        <v>2.4907086490001031E-3</v>
      </c>
    </row>
    <row r="515" spans="1:5" x14ac:dyDescent="0.2">
      <c r="A515">
        <v>6338</v>
      </c>
      <c r="B515">
        <v>7.7240000000000002</v>
      </c>
      <c r="C515">
        <v>8.1467919999999996</v>
      </c>
      <c r="D515">
        <f t="shared" ref="D515:D578" si="17">ABS(B515-C515)</f>
        <v>0.42279199999999939</v>
      </c>
      <c r="E515">
        <f t="shared" si="16"/>
        <v>0.17875307526399947</v>
      </c>
    </row>
    <row r="516" spans="1:5" x14ac:dyDescent="0.2">
      <c r="A516">
        <v>10048</v>
      </c>
      <c r="B516">
        <v>7.9690000000000003</v>
      </c>
      <c r="C516">
        <v>8.3682210000000001</v>
      </c>
      <c r="D516">
        <f t="shared" si="17"/>
        <v>0.39922099999999983</v>
      </c>
      <c r="E516">
        <f t="shared" si="16"/>
        <v>0.15937740684099985</v>
      </c>
    </row>
    <row r="517" spans="1:5" x14ac:dyDescent="0.2">
      <c r="A517">
        <v>10048</v>
      </c>
      <c r="B517">
        <v>8.19</v>
      </c>
      <c r="C517">
        <v>8.5836450000000006</v>
      </c>
      <c r="D517">
        <f t="shared" si="17"/>
        <v>0.39364500000000113</v>
      </c>
      <c r="E517">
        <f t="shared" si="16"/>
        <v>0.15495638602500089</v>
      </c>
    </row>
    <row r="518" spans="1:5" x14ac:dyDescent="0.2">
      <c r="A518">
        <v>10048</v>
      </c>
      <c r="B518">
        <v>8.8320000000000007</v>
      </c>
      <c r="C518">
        <v>8.7290130000000001</v>
      </c>
      <c r="D518">
        <f t="shared" si="17"/>
        <v>0.10298700000000061</v>
      </c>
      <c r="E518">
        <f t="shared" si="16"/>
        <v>1.0606322169000124E-2</v>
      </c>
    </row>
    <row r="519" spans="1:5" x14ac:dyDescent="0.2">
      <c r="A519">
        <v>10048</v>
      </c>
      <c r="B519">
        <v>8.24</v>
      </c>
      <c r="C519">
        <v>7.8186099999999996</v>
      </c>
      <c r="D519">
        <f t="shared" si="17"/>
        <v>0.4213900000000006</v>
      </c>
      <c r="E519">
        <f t="shared" si="16"/>
        <v>0.17756953210000051</v>
      </c>
    </row>
    <row r="520" spans="1:5" x14ac:dyDescent="0.2">
      <c r="A520">
        <v>10048</v>
      </c>
      <c r="B520">
        <v>7.9429999999999996</v>
      </c>
      <c r="C520">
        <v>7.8618493000000003</v>
      </c>
      <c r="D520">
        <f t="shared" si="17"/>
        <v>8.1150699999999354E-2</v>
      </c>
      <c r="E520">
        <f t="shared" si="16"/>
        <v>6.5854361104898951E-3</v>
      </c>
    </row>
    <row r="521" spans="1:5" x14ac:dyDescent="0.2">
      <c r="A521">
        <v>10048</v>
      </c>
      <c r="B521">
        <v>8.2460000000000004</v>
      </c>
      <c r="C521">
        <v>8.2002760000000006</v>
      </c>
      <c r="D521">
        <f t="shared" si="17"/>
        <v>4.5723999999999876E-2</v>
      </c>
      <c r="E521">
        <f t="shared" si="16"/>
        <v>2.0906841759999887E-3</v>
      </c>
    </row>
    <row r="522" spans="1:5" x14ac:dyDescent="0.2">
      <c r="A522">
        <v>10048</v>
      </c>
      <c r="B522">
        <v>7.827</v>
      </c>
      <c r="C522">
        <v>8.275544</v>
      </c>
      <c r="D522">
        <f t="shared" si="17"/>
        <v>0.44854400000000005</v>
      </c>
      <c r="E522">
        <f t="shared" si="16"/>
        <v>0.20119171993600005</v>
      </c>
    </row>
    <row r="523" spans="1:5" x14ac:dyDescent="0.2">
      <c r="A523">
        <v>10048</v>
      </c>
      <c r="B523">
        <v>7.7439999999999998</v>
      </c>
      <c r="C523">
        <v>8.0267300000000006</v>
      </c>
      <c r="D523">
        <f t="shared" si="17"/>
        <v>0.28273000000000081</v>
      </c>
      <c r="E523">
        <f t="shared" si="16"/>
        <v>7.9936252900000462E-2</v>
      </c>
    </row>
    <row r="524" spans="1:5" x14ac:dyDescent="0.2">
      <c r="A524">
        <v>10048</v>
      </c>
      <c r="B524">
        <v>8.1560000000000006</v>
      </c>
      <c r="C524">
        <v>8.099119</v>
      </c>
      <c r="D524">
        <f t="shared" si="17"/>
        <v>5.6881000000000626E-2</v>
      </c>
      <c r="E524">
        <f t="shared" si="16"/>
        <v>3.2354481610000711E-3</v>
      </c>
    </row>
    <row r="525" spans="1:5" x14ac:dyDescent="0.2">
      <c r="A525">
        <v>10048</v>
      </c>
      <c r="B525">
        <v>8.6300000000000008</v>
      </c>
      <c r="C525">
        <v>8.1555040000000005</v>
      </c>
      <c r="D525">
        <f t="shared" si="17"/>
        <v>0.47449600000000025</v>
      </c>
      <c r="E525">
        <f t="shared" si="16"/>
        <v>0.22514645401600022</v>
      </c>
    </row>
    <row r="526" spans="1:5" x14ac:dyDescent="0.2">
      <c r="A526">
        <v>10048</v>
      </c>
      <c r="B526">
        <v>8.2200000000000006</v>
      </c>
      <c r="C526">
        <v>8.0914999999999999</v>
      </c>
      <c r="D526">
        <f t="shared" si="17"/>
        <v>0.12850000000000072</v>
      </c>
      <c r="E526">
        <f t="shared" si="16"/>
        <v>1.6512250000000187E-2</v>
      </c>
    </row>
    <row r="527" spans="1:5" x14ac:dyDescent="0.2">
      <c r="A527">
        <v>10048</v>
      </c>
      <c r="B527">
        <v>7.6360000000000001</v>
      </c>
      <c r="C527">
        <v>7.6616549999999997</v>
      </c>
      <c r="D527">
        <f t="shared" si="17"/>
        <v>2.5654999999999539E-2</v>
      </c>
      <c r="E527">
        <f t="shared" si="16"/>
        <v>6.5817902499997632E-4</v>
      </c>
    </row>
    <row r="528" spans="1:5" x14ac:dyDescent="0.2">
      <c r="A528">
        <v>10048</v>
      </c>
      <c r="B528">
        <v>7.883</v>
      </c>
      <c r="C528">
        <v>8.0845559999999992</v>
      </c>
      <c r="D528">
        <f t="shared" si="17"/>
        <v>0.20155599999999918</v>
      </c>
      <c r="E528">
        <f t="shared" si="16"/>
        <v>4.0624821135999668E-2</v>
      </c>
    </row>
    <row r="529" spans="1:5" x14ac:dyDescent="0.2">
      <c r="A529">
        <v>10048</v>
      </c>
      <c r="B529">
        <v>6.76</v>
      </c>
      <c r="C529">
        <v>7.3850699999999998</v>
      </c>
      <c r="D529">
        <f t="shared" si="17"/>
        <v>0.62507000000000001</v>
      </c>
      <c r="E529">
        <f t="shared" si="16"/>
        <v>0.39071250490000003</v>
      </c>
    </row>
    <row r="530" spans="1:5" x14ac:dyDescent="0.2">
      <c r="A530">
        <v>10048</v>
      </c>
      <c r="B530">
        <v>9.0250000000000004</v>
      </c>
      <c r="C530">
        <v>8.7005850000000002</v>
      </c>
      <c r="D530">
        <f t="shared" si="17"/>
        <v>0.32441500000000012</v>
      </c>
      <c r="E530">
        <f t="shared" si="16"/>
        <v>0.10524509222500007</v>
      </c>
    </row>
    <row r="531" spans="1:5" x14ac:dyDescent="0.2">
      <c r="A531">
        <v>10048</v>
      </c>
      <c r="B531">
        <v>9.3559999999999999</v>
      </c>
      <c r="C531">
        <v>8.9833555</v>
      </c>
      <c r="D531">
        <f t="shared" si="17"/>
        <v>0.37264449999999982</v>
      </c>
      <c r="E531">
        <f t="shared" si="16"/>
        <v>0.13886392338024986</v>
      </c>
    </row>
    <row r="532" spans="1:5" x14ac:dyDescent="0.2">
      <c r="A532">
        <v>10048</v>
      </c>
      <c r="B532">
        <v>8.8949999999999996</v>
      </c>
      <c r="C532">
        <v>8.5010449999999995</v>
      </c>
      <c r="D532">
        <f t="shared" si="17"/>
        <v>0.39395500000000006</v>
      </c>
      <c r="E532">
        <f t="shared" si="16"/>
        <v>0.15520054202500005</v>
      </c>
    </row>
    <row r="533" spans="1:5" x14ac:dyDescent="0.2">
      <c r="A533">
        <v>10048</v>
      </c>
      <c r="B533">
        <v>7.9790000000000001</v>
      </c>
      <c r="C533">
        <v>8.0698480000000004</v>
      </c>
      <c r="D533">
        <f t="shared" si="17"/>
        <v>9.0848000000000262E-2</v>
      </c>
      <c r="E533">
        <f t="shared" si="16"/>
        <v>8.2533591040000482E-3</v>
      </c>
    </row>
    <row r="534" spans="1:5" x14ac:dyDescent="0.2">
      <c r="A534">
        <v>10048</v>
      </c>
      <c r="B534">
        <v>8.2650000000000006</v>
      </c>
      <c r="C534">
        <v>8.2184849999999994</v>
      </c>
      <c r="D534">
        <f t="shared" si="17"/>
        <v>4.6515000000001194E-2</v>
      </c>
      <c r="E534">
        <f t="shared" si="16"/>
        <v>2.1636452250001111E-3</v>
      </c>
    </row>
    <row r="535" spans="1:5" x14ac:dyDescent="0.2">
      <c r="A535">
        <v>10048</v>
      </c>
      <c r="B535">
        <v>8.4079999999999995</v>
      </c>
      <c r="C535">
        <v>8.2996119999999998</v>
      </c>
      <c r="D535">
        <f t="shared" si="17"/>
        <v>0.10838799999999971</v>
      </c>
      <c r="E535">
        <f t="shared" si="16"/>
        <v>1.1747958543999936E-2</v>
      </c>
    </row>
    <row r="536" spans="1:5" x14ac:dyDescent="0.2">
      <c r="A536">
        <v>10048</v>
      </c>
      <c r="B536">
        <v>7.7510000000000003</v>
      </c>
      <c r="C536">
        <v>8.0235710000000005</v>
      </c>
      <c r="D536">
        <f t="shared" si="17"/>
        <v>0.27257100000000012</v>
      </c>
      <c r="E536">
        <f t="shared" si="16"/>
        <v>7.4294950041000063E-2</v>
      </c>
    </row>
    <row r="537" spans="1:5" x14ac:dyDescent="0.2">
      <c r="A537">
        <v>10048</v>
      </c>
      <c r="B537">
        <v>7.91</v>
      </c>
      <c r="C537">
        <v>8.1543080000000003</v>
      </c>
      <c r="D537">
        <f t="shared" si="17"/>
        <v>0.24430800000000019</v>
      </c>
      <c r="E537">
        <f t="shared" si="16"/>
        <v>5.9686398864000095E-2</v>
      </c>
    </row>
    <row r="538" spans="1:5" x14ac:dyDescent="0.2">
      <c r="A538">
        <v>10048</v>
      </c>
      <c r="B538">
        <v>7.9790000000000001</v>
      </c>
      <c r="C538">
        <v>8.3426220000000004</v>
      </c>
      <c r="D538">
        <f t="shared" si="17"/>
        <v>0.36362200000000033</v>
      </c>
      <c r="E538">
        <f t="shared" si="16"/>
        <v>0.13222095888400023</v>
      </c>
    </row>
    <row r="539" spans="1:5" x14ac:dyDescent="0.2">
      <c r="A539">
        <v>10048</v>
      </c>
      <c r="B539">
        <v>8.4879999999999995</v>
      </c>
      <c r="C539">
        <v>8.344125</v>
      </c>
      <c r="D539">
        <f t="shared" si="17"/>
        <v>0.14387499999999953</v>
      </c>
      <c r="E539">
        <f t="shared" si="16"/>
        <v>2.0700015624999867E-2</v>
      </c>
    </row>
    <row r="540" spans="1:5" x14ac:dyDescent="0.2">
      <c r="A540">
        <v>10048</v>
      </c>
      <c r="B540">
        <v>8.4760000000000009</v>
      </c>
      <c r="C540">
        <v>8.1155449999999991</v>
      </c>
      <c r="D540">
        <f t="shared" si="17"/>
        <v>0.36045500000000175</v>
      </c>
      <c r="E540">
        <f t="shared" si="16"/>
        <v>0.12992780702500126</v>
      </c>
    </row>
    <row r="541" spans="1:5" x14ac:dyDescent="0.2">
      <c r="A541">
        <v>10048</v>
      </c>
      <c r="B541">
        <v>7.3559999999999999</v>
      </c>
      <c r="C541">
        <v>7.6176395000000001</v>
      </c>
      <c r="D541">
        <f t="shared" si="17"/>
        <v>0.26163950000000025</v>
      </c>
      <c r="E541">
        <f t="shared" si="16"/>
        <v>6.8455227960250123E-2</v>
      </c>
    </row>
    <row r="542" spans="1:5" x14ac:dyDescent="0.2">
      <c r="A542">
        <v>10048</v>
      </c>
      <c r="B542">
        <v>8.0109999999999992</v>
      </c>
      <c r="C542">
        <v>8.6132910000000003</v>
      </c>
      <c r="D542">
        <f t="shared" si="17"/>
        <v>0.60229100000000102</v>
      </c>
      <c r="E542">
        <f t="shared" si="16"/>
        <v>0.36275444868100121</v>
      </c>
    </row>
    <row r="543" spans="1:5" x14ac:dyDescent="0.2">
      <c r="A543">
        <v>10048</v>
      </c>
      <c r="B543">
        <v>9.01</v>
      </c>
      <c r="C543">
        <v>8.6241889999999994</v>
      </c>
      <c r="D543">
        <f t="shared" si="17"/>
        <v>0.38581100000000035</v>
      </c>
      <c r="E543">
        <f t="shared" si="16"/>
        <v>0.14885012772100026</v>
      </c>
    </row>
    <row r="544" spans="1:5" x14ac:dyDescent="0.2">
      <c r="A544">
        <v>10048</v>
      </c>
      <c r="B544">
        <v>7.4050000000000002</v>
      </c>
      <c r="C544">
        <v>7.8297780000000001</v>
      </c>
      <c r="D544">
        <f t="shared" si="17"/>
        <v>0.42477799999999988</v>
      </c>
      <c r="E544">
        <f t="shared" si="16"/>
        <v>0.1804363492839999</v>
      </c>
    </row>
    <row r="545" spans="1:5" x14ac:dyDescent="0.2">
      <c r="A545">
        <v>10048</v>
      </c>
      <c r="B545">
        <v>8.5459999999999994</v>
      </c>
      <c r="C545">
        <v>8.6185550000000006</v>
      </c>
      <c r="D545">
        <f t="shared" si="17"/>
        <v>7.2555000000001257E-2</v>
      </c>
      <c r="E545">
        <f t="shared" si="16"/>
        <v>5.2642280250001826E-3</v>
      </c>
    </row>
    <row r="546" spans="1:5" x14ac:dyDescent="0.2">
      <c r="A546">
        <v>10048</v>
      </c>
      <c r="B546">
        <v>8.2859999999999996</v>
      </c>
      <c r="C546">
        <v>8.7525709999999997</v>
      </c>
      <c r="D546">
        <f t="shared" si="17"/>
        <v>0.46657100000000007</v>
      </c>
      <c r="E546">
        <f t="shared" si="16"/>
        <v>0.21768849804100007</v>
      </c>
    </row>
    <row r="547" spans="1:5" x14ac:dyDescent="0.2">
      <c r="A547">
        <v>10048</v>
      </c>
      <c r="B547">
        <v>8.2080000000000002</v>
      </c>
      <c r="C547">
        <v>7.8924427000000001</v>
      </c>
      <c r="D547">
        <f t="shared" si="17"/>
        <v>0.31555730000000004</v>
      </c>
      <c r="E547">
        <f t="shared" si="16"/>
        <v>9.9576409583290032E-2</v>
      </c>
    </row>
    <row r="548" spans="1:5" x14ac:dyDescent="0.2">
      <c r="A548">
        <v>10048</v>
      </c>
      <c r="B548">
        <v>8.2840000000000007</v>
      </c>
      <c r="C548">
        <v>8.1510210000000001</v>
      </c>
      <c r="D548">
        <f t="shared" si="17"/>
        <v>0.13297900000000062</v>
      </c>
      <c r="E548">
        <f t="shared" si="16"/>
        <v>1.7683414441000165E-2</v>
      </c>
    </row>
    <row r="549" spans="1:5" x14ac:dyDescent="0.2">
      <c r="A549">
        <v>10048</v>
      </c>
      <c r="B549">
        <v>8.5419999999999998</v>
      </c>
      <c r="C549">
        <v>8.4220050000000004</v>
      </c>
      <c r="D549">
        <f t="shared" si="17"/>
        <v>0.11999499999999941</v>
      </c>
      <c r="E549">
        <f t="shared" si="16"/>
        <v>1.4398800024999858E-2</v>
      </c>
    </row>
    <row r="550" spans="1:5" x14ac:dyDescent="0.2">
      <c r="A550">
        <v>10048</v>
      </c>
      <c r="B550">
        <v>7.9059999999999997</v>
      </c>
      <c r="C550">
        <v>8.1703259999999993</v>
      </c>
      <c r="D550">
        <f t="shared" si="17"/>
        <v>0.26432599999999962</v>
      </c>
      <c r="E550">
        <f t="shared" si="16"/>
        <v>6.9868234275999794E-2</v>
      </c>
    </row>
    <row r="551" spans="1:5" x14ac:dyDescent="0.2">
      <c r="A551">
        <v>10048</v>
      </c>
      <c r="B551">
        <v>7.5839999999999996</v>
      </c>
      <c r="C551">
        <v>7.9881495999999999</v>
      </c>
      <c r="D551">
        <f t="shared" si="17"/>
        <v>0.40414960000000022</v>
      </c>
      <c r="E551">
        <f t="shared" si="16"/>
        <v>0.16333689918016017</v>
      </c>
    </row>
    <row r="552" spans="1:5" x14ac:dyDescent="0.2">
      <c r="A552">
        <v>10048</v>
      </c>
      <c r="B552">
        <v>7.75</v>
      </c>
      <c r="C552">
        <v>7.7711353000000001</v>
      </c>
      <c r="D552">
        <f t="shared" si="17"/>
        <v>2.1135300000000079E-2</v>
      </c>
      <c r="E552">
        <f t="shared" si="16"/>
        <v>4.4670090609000334E-4</v>
      </c>
    </row>
    <row r="553" spans="1:5" x14ac:dyDescent="0.2">
      <c r="A553">
        <v>10048</v>
      </c>
      <c r="B553">
        <v>8.5139999999999993</v>
      </c>
      <c r="C553">
        <v>8.4046590000000005</v>
      </c>
      <c r="D553">
        <f t="shared" si="17"/>
        <v>0.1093409999999988</v>
      </c>
      <c r="E553">
        <f t="shared" si="16"/>
        <v>1.1955454280999738E-2</v>
      </c>
    </row>
    <row r="554" spans="1:5" x14ac:dyDescent="0.2">
      <c r="A554">
        <v>10048</v>
      </c>
      <c r="B554">
        <v>7.726</v>
      </c>
      <c r="C554">
        <v>8.289631</v>
      </c>
      <c r="D554">
        <f t="shared" si="17"/>
        <v>0.56363099999999999</v>
      </c>
      <c r="E554">
        <f t="shared" si="16"/>
        <v>0.317679904161</v>
      </c>
    </row>
    <row r="555" spans="1:5" x14ac:dyDescent="0.2">
      <c r="A555">
        <v>10048</v>
      </c>
      <c r="B555">
        <v>7.9580000000000002</v>
      </c>
      <c r="C555">
        <v>8.321116</v>
      </c>
      <c r="D555">
        <f t="shared" si="17"/>
        <v>0.36311599999999977</v>
      </c>
      <c r="E555">
        <f t="shared" si="16"/>
        <v>0.13185322945599984</v>
      </c>
    </row>
    <row r="556" spans="1:5" x14ac:dyDescent="0.2">
      <c r="A556">
        <v>10048</v>
      </c>
      <c r="B556">
        <v>8.2129999999999992</v>
      </c>
      <c r="C556">
        <v>7.7189829999999997</v>
      </c>
      <c r="D556">
        <f t="shared" si="17"/>
        <v>0.49401699999999948</v>
      </c>
      <c r="E556">
        <f t="shared" si="16"/>
        <v>0.24405279628899948</v>
      </c>
    </row>
    <row r="557" spans="1:5" x14ac:dyDescent="0.2">
      <c r="A557">
        <v>10048</v>
      </c>
      <c r="B557">
        <v>8.1059999999999999</v>
      </c>
      <c r="C557">
        <v>7.5538319999999999</v>
      </c>
      <c r="D557">
        <f t="shared" si="17"/>
        <v>0.55216799999999999</v>
      </c>
      <c r="E557">
        <f t="shared" si="16"/>
        <v>0.30488950022399997</v>
      </c>
    </row>
    <row r="558" spans="1:5" x14ac:dyDescent="0.2">
      <c r="A558">
        <v>10048</v>
      </c>
      <c r="B558">
        <v>8.2620000000000005</v>
      </c>
      <c r="C558">
        <v>8.0012889999999999</v>
      </c>
      <c r="D558">
        <f t="shared" si="17"/>
        <v>0.26071100000000058</v>
      </c>
      <c r="E558">
        <f t="shared" si="16"/>
        <v>6.7970225521000308E-2</v>
      </c>
    </row>
    <row r="559" spans="1:5" x14ac:dyDescent="0.2">
      <c r="A559">
        <v>10048</v>
      </c>
      <c r="B559">
        <v>8.2769999999999992</v>
      </c>
      <c r="C559">
        <v>8.1883130000000008</v>
      </c>
      <c r="D559">
        <f t="shared" si="17"/>
        <v>8.8686999999998406E-2</v>
      </c>
      <c r="E559">
        <f t="shared" si="16"/>
        <v>7.8653839689997174E-3</v>
      </c>
    </row>
    <row r="560" spans="1:5" x14ac:dyDescent="0.2">
      <c r="A560">
        <v>10048</v>
      </c>
      <c r="B560">
        <v>8.2780000000000005</v>
      </c>
      <c r="C560">
        <v>8.2686119999999992</v>
      </c>
      <c r="D560">
        <f t="shared" si="17"/>
        <v>9.3880000000012842E-3</v>
      </c>
      <c r="E560">
        <f t="shared" si="16"/>
        <v>8.8134544000024112E-5</v>
      </c>
    </row>
    <row r="561" spans="1:5" x14ac:dyDescent="0.2">
      <c r="A561">
        <v>10048</v>
      </c>
      <c r="B561">
        <v>8.4510000000000005</v>
      </c>
      <c r="C561">
        <v>8.3723240000000008</v>
      </c>
      <c r="D561">
        <f t="shared" si="17"/>
        <v>7.8675999999999746E-2</v>
      </c>
      <c r="E561">
        <f t="shared" si="16"/>
        <v>6.1899129759999602E-3</v>
      </c>
    </row>
    <row r="562" spans="1:5" x14ac:dyDescent="0.2">
      <c r="A562">
        <v>10048</v>
      </c>
      <c r="B562">
        <v>8.234</v>
      </c>
      <c r="C562">
        <v>8.2553835000000007</v>
      </c>
      <c r="D562">
        <f t="shared" si="17"/>
        <v>2.1383500000000666E-2</v>
      </c>
      <c r="E562">
        <f t="shared" si="16"/>
        <v>4.5725407225002848E-4</v>
      </c>
    </row>
    <row r="563" spans="1:5" x14ac:dyDescent="0.2">
      <c r="A563">
        <v>10048</v>
      </c>
      <c r="B563">
        <v>8.39</v>
      </c>
      <c r="C563">
        <v>8.2799835000000002</v>
      </c>
      <c r="D563">
        <f t="shared" si="17"/>
        <v>0.11001650000000041</v>
      </c>
      <c r="E563">
        <f t="shared" si="16"/>
        <v>1.2103630272250089E-2</v>
      </c>
    </row>
    <row r="564" spans="1:5" x14ac:dyDescent="0.2">
      <c r="A564">
        <v>10048</v>
      </c>
      <c r="B564">
        <v>8.5220000000000002</v>
      </c>
      <c r="C564">
        <v>8.3522929999999995</v>
      </c>
      <c r="D564">
        <f t="shared" si="17"/>
        <v>0.16970700000000072</v>
      </c>
      <c r="E564">
        <f t="shared" si="16"/>
        <v>2.8800465849000242E-2</v>
      </c>
    </row>
    <row r="565" spans="1:5" x14ac:dyDescent="0.2">
      <c r="A565">
        <v>10048</v>
      </c>
      <c r="B565">
        <v>8.0459999999999994</v>
      </c>
      <c r="C565">
        <v>8.3515449999999998</v>
      </c>
      <c r="D565">
        <f t="shared" si="17"/>
        <v>0.3055450000000004</v>
      </c>
      <c r="E565">
        <f t="shared" si="16"/>
        <v>9.3357747025000243E-2</v>
      </c>
    </row>
    <row r="566" spans="1:5" x14ac:dyDescent="0.2">
      <c r="A566">
        <v>15211</v>
      </c>
      <c r="B566">
        <v>8.56</v>
      </c>
      <c r="C566">
        <v>8.4449710000000007</v>
      </c>
      <c r="D566">
        <f t="shared" si="17"/>
        <v>0.11502899999999983</v>
      </c>
      <c r="E566">
        <f t="shared" si="16"/>
        <v>1.323167084099996E-2</v>
      </c>
    </row>
    <row r="567" spans="1:5" x14ac:dyDescent="0.2">
      <c r="A567">
        <v>15211</v>
      </c>
      <c r="B567">
        <v>8.27</v>
      </c>
      <c r="C567">
        <v>8.5011480000000006</v>
      </c>
      <c r="D567">
        <f t="shared" si="17"/>
        <v>0.23114800000000102</v>
      </c>
      <c r="E567">
        <f t="shared" si="16"/>
        <v>5.3429397904000468E-2</v>
      </c>
    </row>
    <row r="568" spans="1:5" x14ac:dyDescent="0.2">
      <c r="A568">
        <v>15211</v>
      </c>
      <c r="B568">
        <v>8.4600000000000009</v>
      </c>
      <c r="C568">
        <v>8.5285580000000003</v>
      </c>
      <c r="D568">
        <f t="shared" si="17"/>
        <v>6.8557999999999453E-2</v>
      </c>
      <c r="E568">
        <f t="shared" si="16"/>
        <v>4.7001993639999252E-3</v>
      </c>
    </row>
    <row r="569" spans="1:5" x14ac:dyDescent="0.2">
      <c r="A569">
        <v>15211</v>
      </c>
      <c r="B569">
        <v>8.5</v>
      </c>
      <c r="C569">
        <v>8.4254949999999997</v>
      </c>
      <c r="D569">
        <f t="shared" si="17"/>
        <v>7.4505000000000265E-2</v>
      </c>
      <c r="E569">
        <f t="shared" si="16"/>
        <v>5.5509950250000398E-3</v>
      </c>
    </row>
    <row r="570" spans="1:5" x14ac:dyDescent="0.2">
      <c r="A570">
        <v>15211</v>
      </c>
      <c r="B570">
        <v>8.24</v>
      </c>
      <c r="C570">
        <v>8.3892150000000001</v>
      </c>
      <c r="D570">
        <f t="shared" si="17"/>
        <v>0.14921499999999988</v>
      </c>
      <c r="E570">
        <f t="shared" si="16"/>
        <v>2.2265116224999965E-2</v>
      </c>
    </row>
    <row r="571" spans="1:5" x14ac:dyDescent="0.2">
      <c r="A571">
        <v>15211</v>
      </c>
      <c r="B571">
        <v>8.56</v>
      </c>
      <c r="C571">
        <v>8.3413419999999991</v>
      </c>
      <c r="D571">
        <f t="shared" si="17"/>
        <v>0.21865800000000135</v>
      </c>
      <c r="E571">
        <f t="shared" si="16"/>
        <v>4.7811320964000592E-2</v>
      </c>
    </row>
    <row r="572" spans="1:5" x14ac:dyDescent="0.2">
      <c r="A572">
        <v>15211</v>
      </c>
      <c r="B572">
        <v>8.41</v>
      </c>
      <c r="C572">
        <v>8.2858889999999992</v>
      </c>
      <c r="D572">
        <f t="shared" si="17"/>
        <v>0.12411100000000097</v>
      </c>
      <c r="E572">
        <f t="shared" si="16"/>
        <v>1.5403540321000241E-2</v>
      </c>
    </row>
    <row r="573" spans="1:5" x14ac:dyDescent="0.2">
      <c r="A573">
        <v>15211</v>
      </c>
      <c r="B573">
        <v>8.5</v>
      </c>
      <c r="C573">
        <v>8.4458260000000003</v>
      </c>
      <c r="D573">
        <f t="shared" si="17"/>
        <v>5.4173999999999722E-2</v>
      </c>
      <c r="E573">
        <f t="shared" si="16"/>
        <v>2.93482227599997E-3</v>
      </c>
    </row>
    <row r="574" spans="1:5" x14ac:dyDescent="0.2">
      <c r="A574">
        <v>15211</v>
      </c>
      <c r="B574">
        <v>8.4</v>
      </c>
      <c r="C574">
        <v>8.4304500000000004</v>
      </c>
      <c r="D574">
        <f t="shared" si="17"/>
        <v>3.0450000000000088E-2</v>
      </c>
      <c r="E574">
        <f t="shared" si="16"/>
        <v>9.2720250000000539E-4</v>
      </c>
    </row>
    <row r="575" spans="1:5" x14ac:dyDescent="0.2">
      <c r="A575">
        <v>15211</v>
      </c>
      <c r="B575">
        <v>8.4600000000000009</v>
      </c>
      <c r="C575">
        <v>8.2985550000000003</v>
      </c>
      <c r="D575">
        <f t="shared" si="17"/>
        <v>0.1614450000000005</v>
      </c>
      <c r="E575">
        <f t="shared" si="16"/>
        <v>2.6064488025000162E-2</v>
      </c>
    </row>
    <row r="576" spans="1:5" x14ac:dyDescent="0.2">
      <c r="A576">
        <v>15211</v>
      </c>
      <c r="B576">
        <v>8.4499999999999993</v>
      </c>
      <c r="C576">
        <v>8.2873420000000007</v>
      </c>
      <c r="D576">
        <f t="shared" si="17"/>
        <v>0.16265799999999864</v>
      </c>
      <c r="E576">
        <f t="shared" si="16"/>
        <v>2.6457624963999556E-2</v>
      </c>
    </row>
    <row r="577" spans="1:5" x14ac:dyDescent="0.2">
      <c r="A577">
        <v>15211</v>
      </c>
      <c r="B577">
        <v>8.25</v>
      </c>
      <c r="C577">
        <v>8.2197379999999995</v>
      </c>
      <c r="D577">
        <f t="shared" si="17"/>
        <v>3.0262000000000455E-2</v>
      </c>
      <c r="E577">
        <f t="shared" si="16"/>
        <v>9.1578864400002752E-4</v>
      </c>
    </row>
    <row r="578" spans="1:5" x14ac:dyDescent="0.2">
      <c r="A578">
        <v>15211</v>
      </c>
      <c r="B578">
        <v>7.91</v>
      </c>
      <c r="C578">
        <v>8.1800750000000004</v>
      </c>
      <c r="D578">
        <f t="shared" si="17"/>
        <v>0.27007500000000029</v>
      </c>
      <c r="E578">
        <f t="shared" ref="E578:E641" si="18">(B578-C578)^2</f>
        <v>7.2940505625000152E-2</v>
      </c>
    </row>
    <row r="579" spans="1:5" x14ac:dyDescent="0.2">
      <c r="A579">
        <v>15211</v>
      </c>
      <c r="B579">
        <v>5.64</v>
      </c>
      <c r="C579">
        <v>8.1766039999999993</v>
      </c>
      <c r="D579">
        <f t="shared" ref="D579:D642" si="19">ABS(B579-C579)</f>
        <v>2.5366039999999996</v>
      </c>
      <c r="E579">
        <f t="shared" si="18"/>
        <v>6.434359852815998</v>
      </c>
    </row>
    <row r="580" spans="1:5" x14ac:dyDescent="0.2">
      <c r="A580">
        <v>15211</v>
      </c>
      <c r="B580">
        <v>6.69</v>
      </c>
      <c r="C580">
        <v>8.3784170000000007</v>
      </c>
      <c r="D580">
        <f t="shared" si="19"/>
        <v>1.6884170000000003</v>
      </c>
      <c r="E580">
        <f t="shared" si="18"/>
        <v>2.850751965889001</v>
      </c>
    </row>
    <row r="581" spans="1:5" x14ac:dyDescent="0.2">
      <c r="A581">
        <v>15211</v>
      </c>
      <c r="B581">
        <v>8.48</v>
      </c>
      <c r="C581">
        <v>8.4479500000000005</v>
      </c>
      <c r="D581">
        <f t="shared" si="19"/>
        <v>3.2049999999999912E-2</v>
      </c>
      <c r="E581">
        <f t="shared" si="18"/>
        <v>1.0272024999999944E-3</v>
      </c>
    </row>
    <row r="582" spans="1:5" x14ac:dyDescent="0.2">
      <c r="A582">
        <v>15211</v>
      </c>
      <c r="B582">
        <v>8.2899999999999991</v>
      </c>
      <c r="C582">
        <v>8.1932200000000002</v>
      </c>
      <c r="D582">
        <f t="shared" si="19"/>
        <v>9.6779999999998978E-2</v>
      </c>
      <c r="E582">
        <f t="shared" si="18"/>
        <v>9.3663683999998023E-3</v>
      </c>
    </row>
    <row r="583" spans="1:5" x14ac:dyDescent="0.2">
      <c r="A583">
        <v>15211</v>
      </c>
      <c r="B583">
        <v>9.4600000000000009</v>
      </c>
      <c r="C583">
        <v>8.3483370000000008</v>
      </c>
      <c r="D583">
        <f t="shared" si="19"/>
        <v>1.1116630000000001</v>
      </c>
      <c r="E583">
        <f t="shared" si="18"/>
        <v>1.2357946255690002</v>
      </c>
    </row>
    <row r="584" spans="1:5" x14ac:dyDescent="0.2">
      <c r="A584">
        <v>15211</v>
      </c>
      <c r="B584">
        <v>9.7100000000000009</v>
      </c>
      <c r="C584">
        <v>8.4561700000000002</v>
      </c>
      <c r="D584">
        <f t="shared" si="19"/>
        <v>1.2538300000000007</v>
      </c>
      <c r="E584">
        <f t="shared" si="18"/>
        <v>1.5720896689000017</v>
      </c>
    </row>
    <row r="585" spans="1:5" x14ac:dyDescent="0.2">
      <c r="A585">
        <v>15211</v>
      </c>
      <c r="B585">
        <v>8.6199999999999992</v>
      </c>
      <c r="C585">
        <v>8.4957560000000001</v>
      </c>
      <c r="D585">
        <f t="shared" si="19"/>
        <v>0.12424399999999913</v>
      </c>
      <c r="E585">
        <f t="shared" si="18"/>
        <v>1.5436571535999784E-2</v>
      </c>
    </row>
    <row r="586" spans="1:5" x14ac:dyDescent="0.2">
      <c r="A586">
        <v>15211</v>
      </c>
      <c r="B586">
        <v>9.02</v>
      </c>
      <c r="C586">
        <v>8.4320579999999996</v>
      </c>
      <c r="D586">
        <f t="shared" si="19"/>
        <v>0.58794199999999996</v>
      </c>
      <c r="E586">
        <f t="shared" si="18"/>
        <v>0.34567579536399995</v>
      </c>
    </row>
    <row r="587" spans="1:5" x14ac:dyDescent="0.2">
      <c r="A587">
        <v>15211</v>
      </c>
      <c r="B587">
        <v>8.2100000000000009</v>
      </c>
      <c r="C587">
        <v>8.0741350000000001</v>
      </c>
      <c r="D587">
        <f t="shared" si="19"/>
        <v>0.13586500000000079</v>
      </c>
      <c r="E587">
        <f t="shared" si="18"/>
        <v>1.8459298225000215E-2</v>
      </c>
    </row>
    <row r="588" spans="1:5" x14ac:dyDescent="0.2">
      <c r="A588">
        <v>15211</v>
      </c>
      <c r="B588">
        <v>8.6199999999999992</v>
      </c>
      <c r="C588">
        <v>8.5205149999999996</v>
      </c>
      <c r="D588">
        <f t="shared" si="19"/>
        <v>9.9484999999999602E-2</v>
      </c>
      <c r="E588">
        <f t="shared" si="18"/>
        <v>9.8972652249999203E-3</v>
      </c>
    </row>
    <row r="589" spans="1:5" x14ac:dyDescent="0.2">
      <c r="A589">
        <v>15211</v>
      </c>
      <c r="B589">
        <v>8.6300000000000008</v>
      </c>
      <c r="C589">
        <v>8.6626510000000003</v>
      </c>
      <c r="D589">
        <f t="shared" si="19"/>
        <v>3.2650999999999542E-2</v>
      </c>
      <c r="E589">
        <f t="shared" si="18"/>
        <v>1.06608780099997E-3</v>
      </c>
    </row>
    <row r="590" spans="1:5" x14ac:dyDescent="0.2">
      <c r="A590">
        <v>15211</v>
      </c>
      <c r="B590">
        <v>8.25</v>
      </c>
      <c r="C590">
        <v>8.1991479999999992</v>
      </c>
      <c r="D590">
        <f t="shared" si="19"/>
        <v>5.0852000000000785E-2</v>
      </c>
      <c r="E590">
        <f t="shared" si="18"/>
        <v>2.5859259040000799E-3</v>
      </c>
    </row>
    <row r="591" spans="1:5" x14ac:dyDescent="0.2">
      <c r="A591">
        <v>15211</v>
      </c>
      <c r="B591">
        <v>7.96</v>
      </c>
      <c r="C591">
        <v>8.3101409999999998</v>
      </c>
      <c r="D591">
        <f t="shared" si="19"/>
        <v>0.35014099999999981</v>
      </c>
      <c r="E591">
        <f t="shared" si="18"/>
        <v>0.12259871988099987</v>
      </c>
    </row>
    <row r="592" spans="1:5" x14ac:dyDescent="0.2">
      <c r="A592">
        <v>15211</v>
      </c>
      <c r="B592">
        <v>8.3800000000000008</v>
      </c>
      <c r="C592">
        <v>8.4321739999999998</v>
      </c>
      <c r="D592">
        <f t="shared" si="19"/>
        <v>5.2173999999999054E-2</v>
      </c>
      <c r="E592">
        <f t="shared" si="18"/>
        <v>2.7221262759999014E-3</v>
      </c>
    </row>
    <row r="593" spans="1:5" x14ac:dyDescent="0.2">
      <c r="A593">
        <v>15211</v>
      </c>
      <c r="B593">
        <v>8.06</v>
      </c>
      <c r="C593">
        <v>8.2193360000000002</v>
      </c>
      <c r="D593">
        <f t="shared" si="19"/>
        <v>0.1593359999999997</v>
      </c>
      <c r="E593">
        <f t="shared" si="18"/>
        <v>2.5387960895999904E-2</v>
      </c>
    </row>
    <row r="594" spans="1:5" x14ac:dyDescent="0.2">
      <c r="A594">
        <v>15211</v>
      </c>
      <c r="B594">
        <v>9.01</v>
      </c>
      <c r="C594">
        <v>8.2804970000000004</v>
      </c>
      <c r="D594">
        <f t="shared" si="19"/>
        <v>0.72950299999999935</v>
      </c>
      <c r="E594">
        <f t="shared" si="18"/>
        <v>0.53217462700899909</v>
      </c>
    </row>
    <row r="595" spans="1:5" x14ac:dyDescent="0.2">
      <c r="A595">
        <v>15211</v>
      </c>
      <c r="B595">
        <v>7.86</v>
      </c>
      <c r="C595">
        <v>8.1329419999999999</v>
      </c>
      <c r="D595">
        <f t="shared" si="19"/>
        <v>0.27294199999999957</v>
      </c>
      <c r="E595">
        <f t="shared" si="18"/>
        <v>7.4497335363999773E-2</v>
      </c>
    </row>
    <row r="596" spans="1:5" x14ac:dyDescent="0.2">
      <c r="A596">
        <v>15211</v>
      </c>
      <c r="B596">
        <v>8.8000000000000007</v>
      </c>
      <c r="C596">
        <v>8.3539300000000001</v>
      </c>
      <c r="D596">
        <f t="shared" si="19"/>
        <v>0.44607000000000063</v>
      </c>
      <c r="E596">
        <f t="shared" si="18"/>
        <v>0.19897844490000055</v>
      </c>
    </row>
    <row r="597" spans="1:5" x14ac:dyDescent="0.2">
      <c r="A597">
        <v>15211</v>
      </c>
      <c r="B597">
        <v>8.9</v>
      </c>
      <c r="C597">
        <v>8.1426960000000008</v>
      </c>
      <c r="D597">
        <f t="shared" si="19"/>
        <v>0.75730399999999953</v>
      </c>
      <c r="E597">
        <f t="shared" si="18"/>
        <v>0.57350934841599932</v>
      </c>
    </row>
    <row r="598" spans="1:5" x14ac:dyDescent="0.2">
      <c r="A598">
        <v>15211</v>
      </c>
      <c r="B598">
        <v>9.31</v>
      </c>
      <c r="C598">
        <v>8.3252769999999998</v>
      </c>
      <c r="D598">
        <f t="shared" si="19"/>
        <v>0.98472300000000068</v>
      </c>
      <c r="E598">
        <f t="shared" si="18"/>
        <v>0.96967938672900134</v>
      </c>
    </row>
    <row r="599" spans="1:5" x14ac:dyDescent="0.2">
      <c r="A599">
        <v>15211</v>
      </c>
      <c r="B599">
        <v>8.7100000000000009</v>
      </c>
      <c r="C599">
        <v>8.4094929999999994</v>
      </c>
      <c r="D599">
        <f t="shared" si="19"/>
        <v>0.30050700000000141</v>
      </c>
      <c r="E599">
        <f t="shared" si="18"/>
        <v>9.030445704900085E-2</v>
      </c>
    </row>
    <row r="600" spans="1:5" x14ac:dyDescent="0.2">
      <c r="A600">
        <v>15211</v>
      </c>
      <c r="B600">
        <v>9.2100000000000009</v>
      </c>
      <c r="C600">
        <v>8.3720590000000001</v>
      </c>
      <c r="D600">
        <f t="shared" si="19"/>
        <v>0.83794100000000071</v>
      </c>
      <c r="E600">
        <f t="shared" si="18"/>
        <v>0.70214511948100122</v>
      </c>
    </row>
    <row r="601" spans="1:5" x14ac:dyDescent="0.2">
      <c r="A601">
        <v>15211</v>
      </c>
      <c r="B601">
        <v>8.93</v>
      </c>
      <c r="C601">
        <v>8.4340799999999998</v>
      </c>
      <c r="D601">
        <f t="shared" si="19"/>
        <v>0.49591999999999992</v>
      </c>
      <c r="E601">
        <f t="shared" si="18"/>
        <v>0.24593664639999993</v>
      </c>
    </row>
    <row r="602" spans="1:5" x14ac:dyDescent="0.2">
      <c r="A602">
        <v>15211</v>
      </c>
      <c r="B602">
        <v>9.11</v>
      </c>
      <c r="C602">
        <v>8.4809929999999998</v>
      </c>
      <c r="D602">
        <f t="shared" si="19"/>
        <v>0.62900699999999965</v>
      </c>
      <c r="E602">
        <f t="shared" si="18"/>
        <v>0.39564980604899957</v>
      </c>
    </row>
    <row r="603" spans="1:5" x14ac:dyDescent="0.2">
      <c r="A603">
        <v>15211</v>
      </c>
      <c r="B603">
        <v>7.84</v>
      </c>
      <c r="C603">
        <v>8.1782090000000007</v>
      </c>
      <c r="D603">
        <f t="shared" si="19"/>
        <v>0.33820900000000087</v>
      </c>
      <c r="E603">
        <f t="shared" si="18"/>
        <v>0.11438532768100058</v>
      </c>
    </row>
    <row r="604" spans="1:5" x14ac:dyDescent="0.2">
      <c r="A604">
        <v>15211</v>
      </c>
      <c r="B604">
        <v>7.71</v>
      </c>
      <c r="C604">
        <v>7.9145950000000003</v>
      </c>
      <c r="D604">
        <f t="shared" si="19"/>
        <v>0.2045950000000003</v>
      </c>
      <c r="E604">
        <f t="shared" si="18"/>
        <v>4.1859114025000123E-2</v>
      </c>
    </row>
    <row r="605" spans="1:5" x14ac:dyDescent="0.2">
      <c r="A605">
        <v>15211</v>
      </c>
      <c r="B605">
        <v>8.92</v>
      </c>
      <c r="C605">
        <v>8.3474339999999998</v>
      </c>
      <c r="D605">
        <f t="shared" si="19"/>
        <v>0.57256600000000013</v>
      </c>
      <c r="E605">
        <f t="shared" si="18"/>
        <v>0.32783182435600017</v>
      </c>
    </row>
    <row r="606" spans="1:5" x14ac:dyDescent="0.2">
      <c r="A606">
        <v>15211</v>
      </c>
      <c r="B606">
        <v>8.44</v>
      </c>
      <c r="C606">
        <v>8.6350069999999999</v>
      </c>
      <c r="D606">
        <f t="shared" si="19"/>
        <v>0.19500700000000037</v>
      </c>
      <c r="E606">
        <f t="shared" si="18"/>
        <v>3.8027730049000147E-2</v>
      </c>
    </row>
    <row r="607" spans="1:5" x14ac:dyDescent="0.2">
      <c r="A607">
        <v>15211</v>
      </c>
      <c r="B607">
        <v>9.3800000000000008</v>
      </c>
      <c r="C607">
        <v>8.1666600000000003</v>
      </c>
      <c r="D607">
        <f t="shared" si="19"/>
        <v>1.2133400000000005</v>
      </c>
      <c r="E607">
        <f t="shared" si="18"/>
        <v>1.4721939556000012</v>
      </c>
    </row>
    <row r="608" spans="1:5" x14ac:dyDescent="0.2">
      <c r="A608">
        <v>15211</v>
      </c>
      <c r="B608">
        <v>9.1199999999999992</v>
      </c>
      <c r="C608">
        <v>8.4518640000000005</v>
      </c>
      <c r="D608">
        <f t="shared" si="19"/>
        <v>0.66813599999999873</v>
      </c>
      <c r="E608">
        <f t="shared" si="18"/>
        <v>0.44640571449599831</v>
      </c>
    </row>
    <row r="609" spans="1:5" x14ac:dyDescent="0.2">
      <c r="A609">
        <v>15211</v>
      </c>
      <c r="B609">
        <v>8.83</v>
      </c>
      <c r="C609">
        <v>8.5932650000000006</v>
      </c>
      <c r="D609">
        <f t="shared" si="19"/>
        <v>0.23673499999999947</v>
      </c>
      <c r="E609">
        <f t="shared" si="18"/>
        <v>5.6043460224999751E-2</v>
      </c>
    </row>
    <row r="610" spans="1:5" x14ac:dyDescent="0.2">
      <c r="A610">
        <v>15211</v>
      </c>
      <c r="B610">
        <v>8.66</v>
      </c>
      <c r="C610">
        <v>8.3527880000000003</v>
      </c>
      <c r="D610">
        <f t="shared" si="19"/>
        <v>0.30721199999999982</v>
      </c>
      <c r="E610">
        <f t="shared" si="18"/>
        <v>9.4379212943999882E-2</v>
      </c>
    </row>
    <row r="611" spans="1:5" x14ac:dyDescent="0.2">
      <c r="A611">
        <v>15211</v>
      </c>
      <c r="B611">
        <v>8.4600000000000009</v>
      </c>
      <c r="C611">
        <v>8.4652019999999997</v>
      </c>
      <c r="D611">
        <f t="shared" si="19"/>
        <v>5.2019999999988187E-3</v>
      </c>
      <c r="E611">
        <f t="shared" si="18"/>
        <v>2.7060803999987709E-5</v>
      </c>
    </row>
    <row r="612" spans="1:5" x14ac:dyDescent="0.2">
      <c r="A612">
        <v>15211</v>
      </c>
      <c r="B612">
        <v>9.11</v>
      </c>
      <c r="C612">
        <v>8.615596</v>
      </c>
      <c r="D612">
        <f t="shared" si="19"/>
        <v>0.4944039999999994</v>
      </c>
      <c r="E612">
        <f t="shared" si="18"/>
        <v>0.2444353152159994</v>
      </c>
    </row>
    <row r="613" spans="1:5" x14ac:dyDescent="0.2">
      <c r="A613">
        <v>15211</v>
      </c>
      <c r="B613">
        <v>8.98</v>
      </c>
      <c r="C613">
        <v>8.6197850000000003</v>
      </c>
      <c r="D613">
        <f t="shared" si="19"/>
        <v>0.36021500000000017</v>
      </c>
      <c r="E613">
        <f t="shared" si="18"/>
        <v>0.12975484622500014</v>
      </c>
    </row>
    <row r="614" spans="1:5" x14ac:dyDescent="0.2">
      <c r="A614">
        <v>15211</v>
      </c>
      <c r="B614">
        <v>7.79</v>
      </c>
      <c r="C614">
        <v>7.7263539999999997</v>
      </c>
      <c r="D614">
        <f t="shared" si="19"/>
        <v>6.3646000000000313E-2</v>
      </c>
      <c r="E614">
        <f t="shared" si="18"/>
        <v>4.0508133160000398E-3</v>
      </c>
    </row>
    <row r="615" spans="1:5" x14ac:dyDescent="0.2">
      <c r="A615">
        <v>15211</v>
      </c>
      <c r="B615">
        <v>8.16</v>
      </c>
      <c r="C615">
        <v>8.4007179999999995</v>
      </c>
      <c r="D615">
        <f t="shared" si="19"/>
        <v>0.24071799999999932</v>
      </c>
      <c r="E615">
        <f t="shared" si="18"/>
        <v>5.7945155523999675E-2</v>
      </c>
    </row>
    <row r="616" spans="1:5" x14ac:dyDescent="0.2">
      <c r="A616">
        <v>15211</v>
      </c>
      <c r="B616">
        <v>8.5299999999999994</v>
      </c>
      <c r="C616">
        <v>8.4019779999999997</v>
      </c>
      <c r="D616">
        <f t="shared" si="19"/>
        <v>0.12802199999999964</v>
      </c>
      <c r="E616">
        <f t="shared" si="18"/>
        <v>1.6389632483999907E-2</v>
      </c>
    </row>
    <row r="617" spans="1:5" x14ac:dyDescent="0.2">
      <c r="A617">
        <v>15211</v>
      </c>
      <c r="B617">
        <v>9.2899999999999991</v>
      </c>
      <c r="C617">
        <v>8.3211709999999997</v>
      </c>
      <c r="D617">
        <f t="shared" si="19"/>
        <v>0.9688289999999995</v>
      </c>
      <c r="E617">
        <f t="shared" si="18"/>
        <v>0.93862963124099907</v>
      </c>
    </row>
    <row r="618" spans="1:5" x14ac:dyDescent="0.2">
      <c r="A618">
        <v>15211</v>
      </c>
      <c r="B618">
        <v>8.6199999999999992</v>
      </c>
      <c r="C618">
        <v>8.4214400000000005</v>
      </c>
      <c r="D618">
        <f t="shared" si="19"/>
        <v>0.19855999999999874</v>
      </c>
      <c r="E618">
        <f t="shared" si="18"/>
        <v>3.94260735999995E-2</v>
      </c>
    </row>
    <row r="619" spans="1:5" x14ac:dyDescent="0.2">
      <c r="A619">
        <v>15211</v>
      </c>
      <c r="B619">
        <v>8.6300000000000008</v>
      </c>
      <c r="C619">
        <v>8.3776969999999995</v>
      </c>
      <c r="D619">
        <f t="shared" si="19"/>
        <v>0.25230300000000128</v>
      </c>
      <c r="E619">
        <f t="shared" si="18"/>
        <v>6.3656803809000642E-2</v>
      </c>
    </row>
    <row r="620" spans="1:5" x14ac:dyDescent="0.2">
      <c r="A620">
        <v>15211</v>
      </c>
      <c r="B620">
        <v>8.06</v>
      </c>
      <c r="C620">
        <v>8.4179349999999999</v>
      </c>
      <c r="D620">
        <f t="shared" si="19"/>
        <v>0.35793499999999945</v>
      </c>
      <c r="E620">
        <f t="shared" si="18"/>
        <v>0.12811746422499962</v>
      </c>
    </row>
    <row r="621" spans="1:5" x14ac:dyDescent="0.2">
      <c r="A621">
        <v>15211</v>
      </c>
      <c r="B621">
        <v>8.7100000000000009</v>
      </c>
      <c r="C621">
        <v>8.2710939999999997</v>
      </c>
      <c r="D621">
        <f t="shared" si="19"/>
        <v>0.43890600000000113</v>
      </c>
      <c r="E621">
        <f t="shared" si="18"/>
        <v>0.19263847683600099</v>
      </c>
    </row>
    <row r="622" spans="1:5" x14ac:dyDescent="0.2">
      <c r="A622">
        <v>15211</v>
      </c>
      <c r="B622">
        <v>9.0299999999999994</v>
      </c>
      <c r="C622">
        <v>8.230753</v>
      </c>
      <c r="D622">
        <f t="shared" si="19"/>
        <v>0.79924699999999937</v>
      </c>
      <c r="E622">
        <f t="shared" si="18"/>
        <v>0.63879576700899898</v>
      </c>
    </row>
    <row r="623" spans="1:5" x14ac:dyDescent="0.2">
      <c r="A623">
        <v>15211</v>
      </c>
      <c r="B623">
        <v>8</v>
      </c>
      <c r="C623">
        <v>8.3547820000000002</v>
      </c>
      <c r="D623">
        <f t="shared" si="19"/>
        <v>0.35478200000000015</v>
      </c>
      <c r="E623">
        <f t="shared" si="18"/>
        <v>0.1258702675240001</v>
      </c>
    </row>
    <row r="624" spans="1:5" x14ac:dyDescent="0.2">
      <c r="A624">
        <v>15211</v>
      </c>
      <c r="B624">
        <v>9.02</v>
      </c>
      <c r="C624">
        <v>8.7796330000000005</v>
      </c>
      <c r="D624">
        <f t="shared" si="19"/>
        <v>0.24036699999999911</v>
      </c>
      <c r="E624">
        <f t="shared" si="18"/>
        <v>5.7776294688999572E-2</v>
      </c>
    </row>
    <row r="625" spans="1:5" x14ac:dyDescent="0.2">
      <c r="A625">
        <v>15211</v>
      </c>
      <c r="B625">
        <v>9.1199999999999992</v>
      </c>
      <c r="C625">
        <v>8.5257930000000002</v>
      </c>
      <c r="D625">
        <f t="shared" si="19"/>
        <v>0.59420699999999904</v>
      </c>
      <c r="E625">
        <f t="shared" si="18"/>
        <v>0.35308195884899884</v>
      </c>
    </row>
    <row r="626" spans="1:5" x14ac:dyDescent="0.2">
      <c r="A626">
        <v>15211</v>
      </c>
      <c r="B626">
        <v>9.24</v>
      </c>
      <c r="C626">
        <v>8.8145790000000002</v>
      </c>
      <c r="D626">
        <f t="shared" si="19"/>
        <v>0.42542100000000005</v>
      </c>
      <c r="E626">
        <f t="shared" si="18"/>
        <v>0.18098302724100004</v>
      </c>
    </row>
    <row r="627" spans="1:5" x14ac:dyDescent="0.2">
      <c r="A627">
        <v>15211</v>
      </c>
      <c r="B627">
        <v>7.87</v>
      </c>
      <c r="C627">
        <v>7.6582394000000003</v>
      </c>
      <c r="D627">
        <f t="shared" si="19"/>
        <v>0.21176059999999985</v>
      </c>
      <c r="E627">
        <f t="shared" si="18"/>
        <v>4.4842551712359936E-2</v>
      </c>
    </row>
    <row r="628" spans="1:5" x14ac:dyDescent="0.2">
      <c r="A628">
        <v>15211</v>
      </c>
      <c r="B628">
        <v>8.4</v>
      </c>
      <c r="C628">
        <v>8.4298610000000007</v>
      </c>
      <c r="D628">
        <f t="shared" si="19"/>
        <v>2.9861000000000359E-2</v>
      </c>
      <c r="E628">
        <f t="shared" si="18"/>
        <v>8.9167932100002142E-4</v>
      </c>
    </row>
    <row r="629" spans="1:5" x14ac:dyDescent="0.2">
      <c r="A629">
        <v>15211</v>
      </c>
      <c r="B629">
        <v>8.7100000000000009</v>
      </c>
      <c r="C629">
        <v>8.6973000000000003</v>
      </c>
      <c r="D629">
        <f t="shared" si="19"/>
        <v>1.27000000000006E-2</v>
      </c>
      <c r="E629">
        <f t="shared" si="18"/>
        <v>1.6129000000001523E-4</v>
      </c>
    </row>
    <row r="630" spans="1:5" x14ac:dyDescent="0.2">
      <c r="A630">
        <v>15211</v>
      </c>
      <c r="B630">
        <v>8.7899999999999991</v>
      </c>
      <c r="C630">
        <v>8.1618390000000005</v>
      </c>
      <c r="D630">
        <f t="shared" si="19"/>
        <v>0.62816099999999864</v>
      </c>
      <c r="E630">
        <f t="shared" si="18"/>
        <v>0.39458624192099828</v>
      </c>
    </row>
    <row r="631" spans="1:5" x14ac:dyDescent="0.2">
      <c r="A631">
        <v>15211</v>
      </c>
      <c r="B631">
        <v>8.08</v>
      </c>
      <c r="C631">
        <v>8.0702010000000008</v>
      </c>
      <c r="D631">
        <f t="shared" si="19"/>
        <v>9.798999999999225E-3</v>
      </c>
      <c r="E631">
        <f t="shared" si="18"/>
        <v>9.602040099998481E-5</v>
      </c>
    </row>
    <row r="632" spans="1:5" x14ac:dyDescent="0.2">
      <c r="A632">
        <v>15211</v>
      </c>
      <c r="B632">
        <v>8.0399999999999991</v>
      </c>
      <c r="C632">
        <v>8.1985240000000008</v>
      </c>
      <c r="D632">
        <f t="shared" si="19"/>
        <v>0.15852400000000166</v>
      </c>
      <c r="E632">
        <f t="shared" si="18"/>
        <v>2.5129858576000526E-2</v>
      </c>
    </row>
    <row r="633" spans="1:5" x14ac:dyDescent="0.2">
      <c r="A633">
        <v>15211</v>
      </c>
      <c r="B633">
        <v>8.14</v>
      </c>
      <c r="C633">
        <v>8.2037829999999996</v>
      </c>
      <c r="D633">
        <f t="shared" si="19"/>
        <v>6.3782999999999035E-2</v>
      </c>
      <c r="E633">
        <f t="shared" si="18"/>
        <v>4.068271088999877E-3</v>
      </c>
    </row>
    <row r="634" spans="1:5" x14ac:dyDescent="0.2">
      <c r="A634">
        <v>15211</v>
      </c>
      <c r="B634">
        <v>9.18</v>
      </c>
      <c r="C634">
        <v>8.677384</v>
      </c>
      <c r="D634">
        <f t="shared" si="19"/>
        <v>0.50261599999999973</v>
      </c>
      <c r="E634">
        <f t="shared" si="18"/>
        <v>0.25262284345599972</v>
      </c>
    </row>
    <row r="635" spans="1:5" x14ac:dyDescent="0.2">
      <c r="A635">
        <v>15211</v>
      </c>
      <c r="B635">
        <v>8.6300000000000008</v>
      </c>
      <c r="C635">
        <v>8.9386840000000003</v>
      </c>
      <c r="D635">
        <f t="shared" si="19"/>
        <v>0.30868399999999951</v>
      </c>
      <c r="E635">
        <f t="shared" si="18"/>
        <v>9.52858118559997E-2</v>
      </c>
    </row>
    <row r="636" spans="1:5" x14ac:dyDescent="0.2">
      <c r="A636">
        <v>15211</v>
      </c>
      <c r="B636">
        <v>9.16</v>
      </c>
      <c r="C636">
        <v>9.1743860000000002</v>
      </c>
      <c r="D636">
        <f t="shared" si="19"/>
        <v>1.438600000000001E-2</v>
      </c>
      <c r="E636">
        <f t="shared" si="18"/>
        <v>2.0695699600000028E-4</v>
      </c>
    </row>
    <row r="637" spans="1:5" x14ac:dyDescent="0.2">
      <c r="A637">
        <v>15211</v>
      </c>
      <c r="B637">
        <v>9.06</v>
      </c>
      <c r="C637">
        <v>8.9277040000000003</v>
      </c>
      <c r="D637">
        <f t="shared" si="19"/>
        <v>0.13229600000000019</v>
      </c>
      <c r="E637">
        <f t="shared" si="18"/>
        <v>1.750223161600005E-2</v>
      </c>
    </row>
    <row r="638" spans="1:5" x14ac:dyDescent="0.2">
      <c r="A638">
        <v>15211</v>
      </c>
      <c r="B638">
        <v>8.73</v>
      </c>
      <c r="C638">
        <v>8.6668020000000006</v>
      </c>
      <c r="D638">
        <f t="shared" si="19"/>
        <v>6.3197999999999865E-2</v>
      </c>
      <c r="E638">
        <f t="shared" si="18"/>
        <v>3.9939872039999828E-3</v>
      </c>
    </row>
    <row r="639" spans="1:5" x14ac:dyDescent="0.2">
      <c r="A639">
        <v>15211</v>
      </c>
      <c r="B639">
        <v>7.89</v>
      </c>
      <c r="C639">
        <v>8.7323059999999995</v>
      </c>
      <c r="D639">
        <f t="shared" si="19"/>
        <v>0.84230599999999978</v>
      </c>
      <c r="E639">
        <f t="shared" si="18"/>
        <v>0.70947939763599965</v>
      </c>
    </row>
    <row r="640" spans="1:5" x14ac:dyDescent="0.2">
      <c r="A640">
        <v>15211</v>
      </c>
      <c r="B640">
        <v>8.93</v>
      </c>
      <c r="C640">
        <v>7.991568</v>
      </c>
      <c r="D640">
        <f t="shared" si="19"/>
        <v>0.93843199999999971</v>
      </c>
      <c r="E640">
        <f t="shared" si="18"/>
        <v>0.88065461862399941</v>
      </c>
    </row>
    <row r="641" spans="1:5" x14ac:dyDescent="0.2">
      <c r="A641">
        <v>15211</v>
      </c>
      <c r="B641">
        <v>7.12</v>
      </c>
      <c r="C641">
        <v>8.0883129999999994</v>
      </c>
      <c r="D641">
        <f t="shared" si="19"/>
        <v>0.96831299999999931</v>
      </c>
      <c r="E641">
        <f t="shared" si="18"/>
        <v>0.93763006596899867</v>
      </c>
    </row>
    <row r="642" spans="1:5" x14ac:dyDescent="0.2">
      <c r="A642">
        <v>15211</v>
      </c>
      <c r="B642">
        <v>7.38</v>
      </c>
      <c r="C642">
        <v>8.3290369999999996</v>
      </c>
      <c r="D642">
        <f t="shared" si="19"/>
        <v>0.94903699999999969</v>
      </c>
      <c r="E642">
        <f t="shared" ref="E642:E705" si="20">(B642-C642)^2</f>
        <v>0.90067122736899941</v>
      </c>
    </row>
    <row r="643" spans="1:5" x14ac:dyDescent="0.2">
      <c r="A643">
        <v>15211</v>
      </c>
      <c r="B643">
        <v>8.5500000000000007</v>
      </c>
      <c r="C643">
        <v>8.1750919999999994</v>
      </c>
      <c r="D643">
        <f t="shared" ref="D643:D706" si="21">ABS(B643-C643)</f>
        <v>0.37490800000000135</v>
      </c>
      <c r="E643">
        <f t="shared" si="20"/>
        <v>0.14055600846400101</v>
      </c>
    </row>
    <row r="644" spans="1:5" x14ac:dyDescent="0.2">
      <c r="A644">
        <v>15211</v>
      </c>
      <c r="B644">
        <v>8.06</v>
      </c>
      <c r="C644">
        <v>8.3528830000000003</v>
      </c>
      <c r="D644">
        <f t="shared" si="21"/>
        <v>0.29288299999999978</v>
      </c>
      <c r="E644">
        <f t="shared" si="20"/>
        <v>8.5780451688999879E-2</v>
      </c>
    </row>
    <row r="645" spans="1:5" x14ac:dyDescent="0.2">
      <c r="A645">
        <v>15211</v>
      </c>
      <c r="B645">
        <v>8.5500000000000007</v>
      </c>
      <c r="C645">
        <v>9.0231809999999992</v>
      </c>
      <c r="D645">
        <f t="shared" si="21"/>
        <v>0.47318099999999852</v>
      </c>
      <c r="E645">
        <f t="shared" si="20"/>
        <v>0.22390025876099859</v>
      </c>
    </row>
    <row r="646" spans="1:5" x14ac:dyDescent="0.2">
      <c r="A646">
        <v>15211</v>
      </c>
      <c r="B646">
        <v>8.59</v>
      </c>
      <c r="C646">
        <v>8.3132020000000004</v>
      </c>
      <c r="D646">
        <f t="shared" si="21"/>
        <v>0.27679799999999943</v>
      </c>
      <c r="E646">
        <f t="shared" si="20"/>
        <v>7.6617132803999691E-2</v>
      </c>
    </row>
    <row r="647" spans="1:5" x14ac:dyDescent="0.2">
      <c r="A647">
        <v>15211</v>
      </c>
      <c r="B647">
        <v>9.19</v>
      </c>
      <c r="C647">
        <v>9.0475619999999992</v>
      </c>
      <c r="D647">
        <f t="shared" si="21"/>
        <v>0.14243800000000029</v>
      </c>
      <c r="E647">
        <f t="shared" si="20"/>
        <v>2.0288583844000081E-2</v>
      </c>
    </row>
    <row r="648" spans="1:5" x14ac:dyDescent="0.2">
      <c r="A648">
        <v>15211</v>
      </c>
      <c r="B648">
        <v>8.89</v>
      </c>
      <c r="C648">
        <v>8.2032419999999995</v>
      </c>
      <c r="D648">
        <f t="shared" si="21"/>
        <v>0.68675800000000109</v>
      </c>
      <c r="E648">
        <f t="shared" si="20"/>
        <v>0.4716365505640015</v>
      </c>
    </row>
    <row r="649" spans="1:5" x14ac:dyDescent="0.2">
      <c r="A649">
        <v>15211</v>
      </c>
      <c r="B649">
        <v>8.3000000000000007</v>
      </c>
      <c r="C649">
        <v>8.4100190000000001</v>
      </c>
      <c r="D649">
        <f t="shared" si="21"/>
        <v>0.11001899999999942</v>
      </c>
      <c r="E649">
        <f t="shared" si="20"/>
        <v>1.2104180360999873E-2</v>
      </c>
    </row>
    <row r="650" spans="1:5" x14ac:dyDescent="0.2">
      <c r="A650">
        <v>15211</v>
      </c>
      <c r="B650">
        <v>8.1</v>
      </c>
      <c r="C650">
        <v>8.7541484999999994</v>
      </c>
      <c r="D650">
        <f t="shared" si="21"/>
        <v>0.6541484999999998</v>
      </c>
      <c r="E650">
        <f t="shared" si="20"/>
        <v>0.42791026005224975</v>
      </c>
    </row>
    <row r="651" spans="1:5" x14ac:dyDescent="0.2">
      <c r="A651">
        <v>15211</v>
      </c>
      <c r="B651">
        <v>8.31</v>
      </c>
      <c r="C651">
        <v>8.4344619999999999</v>
      </c>
      <c r="D651">
        <f t="shared" si="21"/>
        <v>0.12446199999999941</v>
      </c>
      <c r="E651">
        <f t="shared" si="20"/>
        <v>1.5490789443999852E-2</v>
      </c>
    </row>
    <row r="652" spans="1:5" x14ac:dyDescent="0.2">
      <c r="A652">
        <v>15211</v>
      </c>
      <c r="B652">
        <v>9.4</v>
      </c>
      <c r="C652">
        <v>8.4395159999999994</v>
      </c>
      <c r="D652">
        <f t="shared" si="21"/>
        <v>0.960484000000001</v>
      </c>
      <c r="E652">
        <f t="shared" si="20"/>
        <v>0.92252951425600194</v>
      </c>
    </row>
    <row r="653" spans="1:5" x14ac:dyDescent="0.2">
      <c r="A653">
        <v>15211</v>
      </c>
      <c r="B653">
        <v>8.52</v>
      </c>
      <c r="C653">
        <v>8.4964809999999993</v>
      </c>
      <c r="D653">
        <f t="shared" si="21"/>
        <v>2.351900000000029E-2</v>
      </c>
      <c r="E653">
        <f t="shared" si="20"/>
        <v>5.531433610000136E-4</v>
      </c>
    </row>
    <row r="654" spans="1:5" x14ac:dyDescent="0.2">
      <c r="A654">
        <v>15211</v>
      </c>
      <c r="B654">
        <v>7.14</v>
      </c>
      <c r="C654">
        <v>7.6158856999999998</v>
      </c>
      <c r="D654">
        <f t="shared" si="21"/>
        <v>0.47588570000000008</v>
      </c>
      <c r="E654">
        <f t="shared" si="20"/>
        <v>0.22646719946449007</v>
      </c>
    </row>
    <row r="655" spans="1:5" x14ac:dyDescent="0.2">
      <c r="A655">
        <v>15211</v>
      </c>
      <c r="B655">
        <v>8.6199999999999992</v>
      </c>
      <c r="C655">
        <v>8.4176570000000002</v>
      </c>
      <c r="D655">
        <f t="shared" si="21"/>
        <v>0.20234299999999905</v>
      </c>
      <c r="E655">
        <f t="shared" si="20"/>
        <v>4.0942689648999615E-2</v>
      </c>
    </row>
    <row r="656" spans="1:5" x14ac:dyDescent="0.2">
      <c r="A656">
        <v>15211</v>
      </c>
      <c r="B656">
        <v>9.06</v>
      </c>
      <c r="C656">
        <v>8.7888179999999991</v>
      </c>
      <c r="D656">
        <f t="shared" si="21"/>
        <v>0.27118200000000137</v>
      </c>
      <c r="E656">
        <f t="shared" si="20"/>
        <v>7.3539677124000738E-2</v>
      </c>
    </row>
    <row r="657" spans="1:5" x14ac:dyDescent="0.2">
      <c r="A657">
        <v>15211</v>
      </c>
      <c r="B657">
        <v>9.1199999999999992</v>
      </c>
      <c r="C657">
        <v>9.0194120000000009</v>
      </c>
      <c r="D657">
        <f t="shared" si="21"/>
        <v>0.10058799999999835</v>
      </c>
      <c r="E657">
        <f t="shared" si="20"/>
        <v>1.0117945743999667E-2</v>
      </c>
    </row>
    <row r="658" spans="1:5" x14ac:dyDescent="0.2">
      <c r="A658">
        <v>15211</v>
      </c>
      <c r="B658">
        <v>9.3699999999999992</v>
      </c>
      <c r="C658">
        <v>8.3956660000000003</v>
      </c>
      <c r="D658">
        <f t="shared" si="21"/>
        <v>0.97433399999999892</v>
      </c>
      <c r="E658">
        <f t="shared" si="20"/>
        <v>0.94932674355599789</v>
      </c>
    </row>
    <row r="659" spans="1:5" x14ac:dyDescent="0.2">
      <c r="A659">
        <v>15211</v>
      </c>
      <c r="B659">
        <v>8.17</v>
      </c>
      <c r="C659">
        <v>8.4614759999999993</v>
      </c>
      <c r="D659">
        <f t="shared" si="21"/>
        <v>0.2914759999999994</v>
      </c>
      <c r="E659">
        <f t="shared" si="20"/>
        <v>8.4958258575999646E-2</v>
      </c>
    </row>
    <row r="660" spans="1:5" x14ac:dyDescent="0.2">
      <c r="A660">
        <v>15211</v>
      </c>
      <c r="B660">
        <v>9.92</v>
      </c>
      <c r="C660">
        <v>9.2627550000000003</v>
      </c>
      <c r="D660">
        <f t="shared" si="21"/>
        <v>0.65724499999999964</v>
      </c>
      <c r="E660">
        <f t="shared" si="20"/>
        <v>0.4319709900249995</v>
      </c>
    </row>
    <row r="661" spans="1:5" x14ac:dyDescent="0.2">
      <c r="A661">
        <v>15211</v>
      </c>
      <c r="B661">
        <v>8.81</v>
      </c>
      <c r="C661">
        <v>8.6152099999999994</v>
      </c>
      <c r="D661">
        <f t="shared" si="21"/>
        <v>0.19479000000000113</v>
      </c>
      <c r="E661">
        <f t="shared" si="20"/>
        <v>3.7943144100000437E-2</v>
      </c>
    </row>
    <row r="662" spans="1:5" x14ac:dyDescent="0.2">
      <c r="A662">
        <v>15211</v>
      </c>
      <c r="B662">
        <v>7.71</v>
      </c>
      <c r="C662">
        <v>7.7060589999999998</v>
      </c>
      <c r="D662">
        <f t="shared" si="21"/>
        <v>3.9410000000001943E-3</v>
      </c>
      <c r="E662">
        <f t="shared" si="20"/>
        <v>1.5531481000001531E-5</v>
      </c>
    </row>
    <row r="663" spans="1:5" x14ac:dyDescent="0.2">
      <c r="A663">
        <v>15211</v>
      </c>
      <c r="B663">
        <v>8.7799999999999994</v>
      </c>
      <c r="C663">
        <v>8.3951779999999996</v>
      </c>
      <c r="D663">
        <f t="shared" si="21"/>
        <v>0.38482199999999978</v>
      </c>
      <c r="E663">
        <f t="shared" si="20"/>
        <v>0.14808797168399981</v>
      </c>
    </row>
    <row r="664" spans="1:5" x14ac:dyDescent="0.2">
      <c r="A664">
        <v>15211</v>
      </c>
      <c r="B664">
        <v>8.7799999999999994</v>
      </c>
      <c r="C664">
        <v>8.8901590000000006</v>
      </c>
      <c r="D664">
        <f t="shared" si="21"/>
        <v>0.11015900000000123</v>
      </c>
      <c r="E664">
        <f t="shared" si="20"/>
        <v>1.2135005281000271E-2</v>
      </c>
    </row>
    <row r="665" spans="1:5" x14ac:dyDescent="0.2">
      <c r="A665">
        <v>15211</v>
      </c>
      <c r="B665">
        <v>8.73</v>
      </c>
      <c r="C665">
        <v>8.5624819999999993</v>
      </c>
      <c r="D665">
        <f t="shared" si="21"/>
        <v>0.16751800000000117</v>
      </c>
      <c r="E665">
        <f t="shared" si="20"/>
        <v>2.8062280324000391E-2</v>
      </c>
    </row>
    <row r="666" spans="1:5" x14ac:dyDescent="0.2">
      <c r="A666">
        <v>15211</v>
      </c>
      <c r="B666">
        <v>9.35</v>
      </c>
      <c r="C666">
        <v>8.6253949999999993</v>
      </c>
      <c r="D666">
        <f t="shared" si="21"/>
        <v>0.72460500000000039</v>
      </c>
      <c r="E666">
        <f t="shared" si="20"/>
        <v>0.52505240602500058</v>
      </c>
    </row>
    <row r="667" spans="1:5" x14ac:dyDescent="0.2">
      <c r="A667">
        <v>15211</v>
      </c>
      <c r="B667">
        <v>8.14</v>
      </c>
      <c r="C667">
        <v>8.4229450000000003</v>
      </c>
      <c r="D667">
        <f t="shared" si="21"/>
        <v>0.28294499999999978</v>
      </c>
      <c r="E667">
        <f t="shared" si="20"/>
        <v>8.0057873024999879E-2</v>
      </c>
    </row>
    <row r="668" spans="1:5" x14ac:dyDescent="0.2">
      <c r="A668">
        <v>15211</v>
      </c>
      <c r="B668">
        <v>9.2799999999999994</v>
      </c>
      <c r="C668">
        <v>8.5637740000000004</v>
      </c>
      <c r="D668">
        <f t="shared" si="21"/>
        <v>0.71622599999999892</v>
      </c>
      <c r="E668">
        <f t="shared" si="20"/>
        <v>0.5129796830759985</v>
      </c>
    </row>
    <row r="669" spans="1:5" x14ac:dyDescent="0.2">
      <c r="A669">
        <v>15211</v>
      </c>
      <c r="B669">
        <v>8.34</v>
      </c>
      <c r="C669">
        <v>8.4380009999999999</v>
      </c>
      <c r="D669">
        <f t="shared" si="21"/>
        <v>9.8001000000000005E-2</v>
      </c>
      <c r="E669">
        <f t="shared" si="20"/>
        <v>9.604196001000001E-3</v>
      </c>
    </row>
    <row r="670" spans="1:5" x14ac:dyDescent="0.2">
      <c r="A670">
        <v>15211</v>
      </c>
      <c r="B670">
        <v>8.51</v>
      </c>
      <c r="C670">
        <v>8.6114960000000007</v>
      </c>
      <c r="D670">
        <f t="shared" si="21"/>
        <v>0.10149600000000092</v>
      </c>
      <c r="E670">
        <f t="shared" si="20"/>
        <v>1.0301438016000187E-2</v>
      </c>
    </row>
    <row r="671" spans="1:5" x14ac:dyDescent="0.2">
      <c r="A671">
        <v>15211</v>
      </c>
      <c r="B671">
        <v>8.39</v>
      </c>
      <c r="C671">
        <v>8.3980370000000004</v>
      </c>
      <c r="D671">
        <f t="shared" si="21"/>
        <v>8.0369999999998498E-3</v>
      </c>
      <c r="E671">
        <f t="shared" si="20"/>
        <v>6.4593368999997587E-5</v>
      </c>
    </row>
    <row r="672" spans="1:5" x14ac:dyDescent="0.2">
      <c r="A672">
        <v>15211</v>
      </c>
      <c r="B672">
        <v>8.5299999999999994</v>
      </c>
      <c r="C672">
        <v>8.3725240000000003</v>
      </c>
      <c r="D672">
        <f t="shared" si="21"/>
        <v>0.15747599999999906</v>
      </c>
      <c r="E672">
        <f t="shared" si="20"/>
        <v>2.4798690575999704E-2</v>
      </c>
    </row>
    <row r="673" spans="1:5" x14ac:dyDescent="0.2">
      <c r="A673">
        <v>15211</v>
      </c>
      <c r="B673">
        <v>8.2799999999999994</v>
      </c>
      <c r="C673">
        <v>7.9952297000000003</v>
      </c>
      <c r="D673">
        <f t="shared" si="21"/>
        <v>0.28477029999999903</v>
      </c>
      <c r="E673">
        <f t="shared" si="20"/>
        <v>8.1094123762089451E-2</v>
      </c>
    </row>
    <row r="674" spans="1:5" x14ac:dyDescent="0.2">
      <c r="A674">
        <v>15211</v>
      </c>
      <c r="B674">
        <v>8.51</v>
      </c>
      <c r="C674">
        <v>8.4190570000000005</v>
      </c>
      <c r="D674">
        <f t="shared" si="21"/>
        <v>9.094299999999933E-2</v>
      </c>
      <c r="E674">
        <f t="shared" si="20"/>
        <v>8.2706292489998778E-3</v>
      </c>
    </row>
    <row r="675" spans="1:5" x14ac:dyDescent="0.2">
      <c r="A675">
        <v>15211</v>
      </c>
      <c r="B675">
        <v>8.1999999999999993</v>
      </c>
      <c r="C675">
        <v>8.0182389999999995</v>
      </c>
      <c r="D675">
        <f t="shared" si="21"/>
        <v>0.18176099999999984</v>
      </c>
      <c r="E675">
        <f t="shared" si="20"/>
        <v>3.3037061120999939E-2</v>
      </c>
    </row>
    <row r="676" spans="1:5" x14ac:dyDescent="0.2">
      <c r="A676">
        <v>15211</v>
      </c>
      <c r="B676">
        <v>8.6</v>
      </c>
      <c r="C676">
        <v>8.4500890000000002</v>
      </c>
      <c r="D676">
        <f t="shared" si="21"/>
        <v>0.14991099999999946</v>
      </c>
      <c r="E676">
        <f t="shared" si="20"/>
        <v>2.2473307920999837E-2</v>
      </c>
    </row>
    <row r="677" spans="1:5" x14ac:dyDescent="0.2">
      <c r="A677">
        <v>15211</v>
      </c>
      <c r="B677">
        <v>8.4600000000000009</v>
      </c>
      <c r="C677">
        <v>8.3246070000000003</v>
      </c>
      <c r="D677">
        <f t="shared" si="21"/>
        <v>0.13539300000000054</v>
      </c>
      <c r="E677">
        <f t="shared" si="20"/>
        <v>1.8331264449000146E-2</v>
      </c>
    </row>
    <row r="678" spans="1:5" x14ac:dyDescent="0.2">
      <c r="A678">
        <v>15211</v>
      </c>
      <c r="B678">
        <v>8.34</v>
      </c>
      <c r="C678">
        <v>8.3095044999999992</v>
      </c>
      <c r="D678">
        <f t="shared" si="21"/>
        <v>3.0495500000000675E-2</v>
      </c>
      <c r="E678">
        <f t="shared" si="20"/>
        <v>9.2997552025004117E-4</v>
      </c>
    </row>
    <row r="679" spans="1:5" x14ac:dyDescent="0.2">
      <c r="A679">
        <v>15211</v>
      </c>
      <c r="B679">
        <v>8.32</v>
      </c>
      <c r="C679">
        <v>8.2395479999999992</v>
      </c>
      <c r="D679">
        <f t="shared" si="21"/>
        <v>8.0452000000001078E-2</v>
      </c>
      <c r="E679">
        <f t="shared" si="20"/>
        <v>6.4725243040001735E-3</v>
      </c>
    </row>
    <row r="680" spans="1:5" x14ac:dyDescent="0.2">
      <c r="A680">
        <v>15211</v>
      </c>
      <c r="B680">
        <v>8.43</v>
      </c>
      <c r="C680">
        <v>8.4945579999999996</v>
      </c>
      <c r="D680">
        <f t="shared" si="21"/>
        <v>6.4557999999999893E-2</v>
      </c>
      <c r="E680">
        <f t="shared" si="20"/>
        <v>4.1677353639999861E-3</v>
      </c>
    </row>
    <row r="681" spans="1:5" x14ac:dyDescent="0.2">
      <c r="A681">
        <v>15211</v>
      </c>
      <c r="B681">
        <v>8.35</v>
      </c>
      <c r="C681">
        <v>8.2107329999999994</v>
      </c>
      <c r="D681">
        <f t="shared" si="21"/>
        <v>0.13926700000000025</v>
      </c>
      <c r="E681">
        <f t="shared" si="20"/>
        <v>1.9395297289000069E-2</v>
      </c>
    </row>
    <row r="682" spans="1:5" x14ac:dyDescent="0.2">
      <c r="A682">
        <v>15211</v>
      </c>
      <c r="B682">
        <v>8.18</v>
      </c>
      <c r="C682">
        <v>8.3183140000000009</v>
      </c>
      <c r="D682">
        <f t="shared" si="21"/>
        <v>0.13831400000000116</v>
      </c>
      <c r="E682">
        <f t="shared" si="20"/>
        <v>1.9130762596000321E-2</v>
      </c>
    </row>
    <row r="683" spans="1:5" x14ac:dyDescent="0.2">
      <c r="A683">
        <v>15211</v>
      </c>
      <c r="B683">
        <v>8.18</v>
      </c>
      <c r="C683">
        <v>8.2925369999999994</v>
      </c>
      <c r="D683">
        <f t="shared" si="21"/>
        <v>0.11253699999999967</v>
      </c>
      <c r="E683">
        <f t="shared" si="20"/>
        <v>1.2664576368999925E-2</v>
      </c>
    </row>
    <row r="684" spans="1:5" x14ac:dyDescent="0.2">
      <c r="A684">
        <v>15211</v>
      </c>
      <c r="B684">
        <v>8.17</v>
      </c>
      <c r="C684">
        <v>8.3729969999999998</v>
      </c>
      <c r="D684">
        <f t="shared" si="21"/>
        <v>0.20299699999999987</v>
      </c>
      <c r="E684">
        <f t="shared" si="20"/>
        <v>4.1207782008999945E-2</v>
      </c>
    </row>
    <row r="685" spans="1:5" x14ac:dyDescent="0.2">
      <c r="A685">
        <v>15211</v>
      </c>
      <c r="B685">
        <v>8.16</v>
      </c>
      <c r="C685">
        <v>8.326193</v>
      </c>
      <c r="D685">
        <f t="shared" si="21"/>
        <v>0.16619299999999981</v>
      </c>
      <c r="E685">
        <f t="shared" si="20"/>
        <v>2.7620113248999937E-2</v>
      </c>
    </row>
    <row r="686" spans="1:5" x14ac:dyDescent="0.2">
      <c r="A686">
        <v>15211</v>
      </c>
      <c r="B686">
        <v>8.16</v>
      </c>
      <c r="C686">
        <v>8.3124029999999998</v>
      </c>
      <c r="D686">
        <f t="shared" si="21"/>
        <v>0.15240299999999962</v>
      </c>
      <c r="E686">
        <f t="shared" si="20"/>
        <v>2.3226674408999885E-2</v>
      </c>
    </row>
    <row r="687" spans="1:5" x14ac:dyDescent="0.2">
      <c r="A687">
        <v>27893</v>
      </c>
      <c r="B687">
        <v>8.8390000000000004</v>
      </c>
      <c r="C687">
        <v>8.0652419999999996</v>
      </c>
      <c r="D687">
        <f t="shared" si="21"/>
        <v>0.77375800000000083</v>
      </c>
      <c r="E687">
        <f t="shared" si="20"/>
        <v>0.59870144256400126</v>
      </c>
    </row>
    <row r="688" spans="1:5" x14ac:dyDescent="0.2">
      <c r="A688">
        <v>27893</v>
      </c>
      <c r="B688">
        <v>9.2810000000000006</v>
      </c>
      <c r="C688">
        <v>9.0353774999999992</v>
      </c>
      <c r="D688">
        <f t="shared" si="21"/>
        <v>0.24562250000000141</v>
      </c>
      <c r="E688">
        <f t="shared" si="20"/>
        <v>6.0330412506250694E-2</v>
      </c>
    </row>
    <row r="689" spans="1:5" x14ac:dyDescent="0.2">
      <c r="A689">
        <v>27893</v>
      </c>
      <c r="B689">
        <v>7.6760000000000002</v>
      </c>
      <c r="C689">
        <v>8.6868490000000005</v>
      </c>
      <c r="D689">
        <f t="shared" si="21"/>
        <v>1.0108490000000003</v>
      </c>
      <c r="E689">
        <f t="shared" si="20"/>
        <v>1.0218157008010007</v>
      </c>
    </row>
    <row r="690" spans="1:5" x14ac:dyDescent="0.2">
      <c r="A690">
        <v>27893</v>
      </c>
      <c r="B690">
        <v>8.9019999999999992</v>
      </c>
      <c r="C690">
        <v>8.5215560000000004</v>
      </c>
      <c r="D690">
        <f t="shared" si="21"/>
        <v>0.38044399999999889</v>
      </c>
      <c r="E690">
        <f t="shared" si="20"/>
        <v>0.14473763713599916</v>
      </c>
    </row>
    <row r="691" spans="1:5" x14ac:dyDescent="0.2">
      <c r="A691">
        <v>27893</v>
      </c>
      <c r="B691">
        <v>8.2189999999999994</v>
      </c>
      <c r="C691">
        <v>8.6486529999999995</v>
      </c>
      <c r="D691">
        <f t="shared" si="21"/>
        <v>0.42965300000000006</v>
      </c>
      <c r="E691">
        <f t="shared" si="20"/>
        <v>0.18460170040900006</v>
      </c>
    </row>
    <row r="692" spans="1:5" x14ac:dyDescent="0.2">
      <c r="A692">
        <v>27893</v>
      </c>
      <c r="B692">
        <v>8.8759999999999994</v>
      </c>
      <c r="C692">
        <v>8.2850059999999992</v>
      </c>
      <c r="D692">
        <f t="shared" si="21"/>
        <v>0.59099400000000024</v>
      </c>
      <c r="E692">
        <f t="shared" si="20"/>
        <v>0.34927390803600028</v>
      </c>
    </row>
    <row r="693" spans="1:5" x14ac:dyDescent="0.2">
      <c r="A693">
        <v>27893</v>
      </c>
      <c r="B693">
        <v>8.2710000000000008</v>
      </c>
      <c r="C693">
        <v>8.6470249999999993</v>
      </c>
      <c r="D693">
        <f t="shared" si="21"/>
        <v>0.3760249999999985</v>
      </c>
      <c r="E693">
        <f t="shared" si="20"/>
        <v>0.14139480062499887</v>
      </c>
    </row>
    <row r="694" spans="1:5" x14ac:dyDescent="0.2">
      <c r="A694">
        <v>27893</v>
      </c>
      <c r="B694">
        <v>8.7509999999999994</v>
      </c>
      <c r="C694">
        <v>8.1539079999999995</v>
      </c>
      <c r="D694">
        <f t="shared" si="21"/>
        <v>0.59709199999999996</v>
      </c>
      <c r="E694">
        <f t="shared" si="20"/>
        <v>0.35651885646399994</v>
      </c>
    </row>
    <row r="695" spans="1:5" x14ac:dyDescent="0.2">
      <c r="A695">
        <v>27893</v>
      </c>
      <c r="B695">
        <v>7.4189999999999996</v>
      </c>
      <c r="C695">
        <v>7.7661552</v>
      </c>
      <c r="D695">
        <f t="shared" si="21"/>
        <v>0.34715520000000044</v>
      </c>
      <c r="E695">
        <f t="shared" si="20"/>
        <v>0.1205167328870403</v>
      </c>
    </row>
    <row r="696" spans="1:5" x14ac:dyDescent="0.2">
      <c r="A696">
        <v>27893</v>
      </c>
      <c r="B696">
        <v>8.9250000000000007</v>
      </c>
      <c r="C696">
        <v>8.9160559999999993</v>
      </c>
      <c r="D696">
        <f t="shared" si="21"/>
        <v>8.9440000000013953E-3</v>
      </c>
      <c r="E696">
        <f t="shared" si="20"/>
        <v>7.9995136000024958E-5</v>
      </c>
    </row>
    <row r="697" spans="1:5" x14ac:dyDescent="0.2">
      <c r="A697">
        <v>27893</v>
      </c>
      <c r="B697">
        <v>9.0109999999999992</v>
      </c>
      <c r="C697">
        <v>9.0345180000000003</v>
      </c>
      <c r="D697">
        <f t="shared" si="21"/>
        <v>2.3518000000001038E-2</v>
      </c>
      <c r="E697">
        <f t="shared" si="20"/>
        <v>5.5309632400004879E-4</v>
      </c>
    </row>
    <row r="698" spans="1:5" x14ac:dyDescent="0.2">
      <c r="A698">
        <v>27893</v>
      </c>
      <c r="B698">
        <v>8.8219999999999992</v>
      </c>
      <c r="C698">
        <v>8.8693449999999991</v>
      </c>
      <c r="D698">
        <f t="shared" si="21"/>
        <v>4.734499999999997E-2</v>
      </c>
      <c r="E698">
        <f t="shared" si="20"/>
        <v>2.2415490249999971E-3</v>
      </c>
    </row>
    <row r="699" spans="1:5" x14ac:dyDescent="0.2">
      <c r="A699">
        <v>27893</v>
      </c>
      <c r="B699">
        <v>8.7840000000000007</v>
      </c>
      <c r="C699">
        <v>8.7620170000000002</v>
      </c>
      <c r="D699">
        <f t="shared" si="21"/>
        <v>2.198300000000053E-2</v>
      </c>
      <c r="E699">
        <f t="shared" si="20"/>
        <v>4.8325228900002328E-4</v>
      </c>
    </row>
    <row r="700" spans="1:5" x14ac:dyDescent="0.2">
      <c r="A700">
        <v>27893</v>
      </c>
      <c r="B700">
        <v>8.7330000000000005</v>
      </c>
      <c r="C700">
        <v>8.5192619999999994</v>
      </c>
      <c r="D700">
        <f t="shared" si="21"/>
        <v>0.21373800000000109</v>
      </c>
      <c r="E700">
        <f t="shared" si="20"/>
        <v>4.5683932644000468E-2</v>
      </c>
    </row>
    <row r="701" spans="1:5" x14ac:dyDescent="0.2">
      <c r="A701">
        <v>27893</v>
      </c>
      <c r="B701">
        <v>9.1389999999999993</v>
      </c>
      <c r="C701">
        <v>8.4403830000000006</v>
      </c>
      <c r="D701">
        <f t="shared" si="21"/>
        <v>0.69861699999999871</v>
      </c>
      <c r="E701">
        <f t="shared" si="20"/>
        <v>0.48806571268899818</v>
      </c>
    </row>
    <row r="702" spans="1:5" x14ac:dyDescent="0.2">
      <c r="A702">
        <v>27893</v>
      </c>
      <c r="B702">
        <v>7.5</v>
      </c>
      <c r="C702">
        <v>7.8248689999999996</v>
      </c>
      <c r="D702">
        <f t="shared" si="21"/>
        <v>0.32486899999999963</v>
      </c>
      <c r="E702">
        <f t="shared" si="20"/>
        <v>0.10553986716099976</v>
      </c>
    </row>
    <row r="703" spans="1:5" x14ac:dyDescent="0.2">
      <c r="A703">
        <v>27893</v>
      </c>
      <c r="B703">
        <v>8.2070000000000007</v>
      </c>
      <c r="C703">
        <v>8.1587150000000008</v>
      </c>
      <c r="D703">
        <f t="shared" si="21"/>
        <v>4.8284999999999911E-2</v>
      </c>
      <c r="E703">
        <f t="shared" si="20"/>
        <v>2.3314412249999914E-3</v>
      </c>
    </row>
    <row r="704" spans="1:5" x14ac:dyDescent="0.2">
      <c r="A704">
        <v>27893</v>
      </c>
      <c r="B704">
        <v>7.8710000000000004</v>
      </c>
      <c r="C704">
        <v>8.1736350000000009</v>
      </c>
      <c r="D704">
        <f t="shared" si="21"/>
        <v>0.30263500000000043</v>
      </c>
      <c r="E704">
        <f t="shared" si="20"/>
        <v>9.158794322500026E-2</v>
      </c>
    </row>
    <row r="705" spans="1:5" x14ac:dyDescent="0.2">
      <c r="A705">
        <v>27893</v>
      </c>
      <c r="B705">
        <v>8.2100000000000009</v>
      </c>
      <c r="C705">
        <v>8.5547459999999997</v>
      </c>
      <c r="D705">
        <f t="shared" si="21"/>
        <v>0.34474599999999889</v>
      </c>
      <c r="E705">
        <f t="shared" si="20"/>
        <v>0.11884980451599923</v>
      </c>
    </row>
    <row r="706" spans="1:5" x14ac:dyDescent="0.2">
      <c r="A706">
        <v>27893</v>
      </c>
      <c r="B706">
        <v>9.2159999999999993</v>
      </c>
      <c r="C706">
        <v>8.4442550000000001</v>
      </c>
      <c r="D706">
        <f t="shared" si="21"/>
        <v>0.77174499999999924</v>
      </c>
      <c r="E706">
        <f t="shared" ref="E706:E769" si="22">(B706-C706)^2</f>
        <v>0.59559034502499886</v>
      </c>
    </row>
    <row r="707" spans="1:5" x14ac:dyDescent="0.2">
      <c r="A707">
        <v>27893</v>
      </c>
      <c r="B707">
        <v>8.5939999999999994</v>
      </c>
      <c r="C707">
        <v>8.9339119999999994</v>
      </c>
      <c r="D707">
        <f t="shared" ref="D707:D770" si="23">ABS(B707-C707)</f>
        <v>0.33991199999999999</v>
      </c>
      <c r="E707">
        <f t="shared" si="22"/>
        <v>0.115540167744</v>
      </c>
    </row>
    <row r="708" spans="1:5" x14ac:dyDescent="0.2">
      <c r="A708">
        <v>27893</v>
      </c>
      <c r="B708">
        <v>8.9109999999999996</v>
      </c>
      <c r="C708">
        <v>9.0073779999999992</v>
      </c>
      <c r="D708">
        <f t="shared" si="23"/>
        <v>9.6377999999999631E-2</v>
      </c>
      <c r="E708">
        <f t="shared" si="22"/>
        <v>9.2887188839999284E-3</v>
      </c>
    </row>
    <row r="709" spans="1:5" x14ac:dyDescent="0.2">
      <c r="A709">
        <v>27893</v>
      </c>
      <c r="B709">
        <v>9.0510000000000002</v>
      </c>
      <c r="C709">
        <v>8.8674180000000007</v>
      </c>
      <c r="D709">
        <f t="shared" si="23"/>
        <v>0.18358199999999947</v>
      </c>
      <c r="E709">
        <f t="shared" si="22"/>
        <v>3.3702350723999804E-2</v>
      </c>
    </row>
    <row r="710" spans="1:5" x14ac:dyDescent="0.2">
      <c r="A710">
        <v>27893</v>
      </c>
      <c r="B710">
        <v>8.9749999999999996</v>
      </c>
      <c r="C710">
        <v>8.7435229999999997</v>
      </c>
      <c r="D710">
        <f t="shared" si="23"/>
        <v>0.23147699999999993</v>
      </c>
      <c r="E710">
        <f t="shared" si="22"/>
        <v>5.3581601528999968E-2</v>
      </c>
    </row>
    <row r="711" spans="1:5" x14ac:dyDescent="0.2">
      <c r="A711">
        <v>27893</v>
      </c>
      <c r="B711">
        <v>8.4489999999999998</v>
      </c>
      <c r="C711">
        <v>8.4591580000000004</v>
      </c>
      <c r="D711">
        <f t="shared" si="23"/>
        <v>1.0158000000000555E-2</v>
      </c>
      <c r="E711">
        <f t="shared" si="22"/>
        <v>1.0318496400001128E-4</v>
      </c>
    </row>
    <row r="712" spans="1:5" x14ac:dyDescent="0.2">
      <c r="A712">
        <v>27893</v>
      </c>
      <c r="B712">
        <v>9.31</v>
      </c>
      <c r="C712">
        <v>8.7652319999999992</v>
      </c>
      <c r="D712">
        <f t="shared" si="23"/>
        <v>0.54476800000000125</v>
      </c>
      <c r="E712">
        <f t="shared" si="22"/>
        <v>0.29677217382400134</v>
      </c>
    </row>
    <row r="713" spans="1:5" x14ac:dyDescent="0.2">
      <c r="A713">
        <v>27893</v>
      </c>
      <c r="B713">
        <v>7.5579999999999998</v>
      </c>
      <c r="C713">
        <v>7.8398332999999996</v>
      </c>
      <c r="D713">
        <f t="shared" si="23"/>
        <v>0.28183329999999973</v>
      </c>
      <c r="E713">
        <f t="shared" si="22"/>
        <v>7.9430008988889855E-2</v>
      </c>
    </row>
    <row r="714" spans="1:5" x14ac:dyDescent="0.2">
      <c r="A714">
        <v>27893</v>
      </c>
      <c r="B714">
        <v>8.5060000000000002</v>
      </c>
      <c r="C714">
        <v>8.1859470000000005</v>
      </c>
      <c r="D714">
        <f t="shared" si="23"/>
        <v>0.3200529999999997</v>
      </c>
      <c r="E714">
        <f t="shared" si="22"/>
        <v>0.10243392280899981</v>
      </c>
    </row>
    <row r="715" spans="1:5" x14ac:dyDescent="0.2">
      <c r="A715">
        <v>27893</v>
      </c>
      <c r="B715">
        <v>7.29</v>
      </c>
      <c r="C715">
        <v>7.8426999999999998</v>
      </c>
      <c r="D715">
        <f t="shared" si="23"/>
        <v>0.55269999999999975</v>
      </c>
      <c r="E715">
        <f t="shared" si="22"/>
        <v>0.30547728999999973</v>
      </c>
    </row>
    <row r="716" spans="1:5" x14ac:dyDescent="0.2">
      <c r="A716">
        <v>27893</v>
      </c>
      <c r="B716">
        <v>8.8390000000000004</v>
      </c>
      <c r="C716">
        <v>8.8332350000000002</v>
      </c>
      <c r="D716">
        <f t="shared" si="23"/>
        <v>5.7650000000002422E-3</v>
      </c>
      <c r="E716">
        <f t="shared" si="22"/>
        <v>3.323522500000279E-5</v>
      </c>
    </row>
    <row r="717" spans="1:5" x14ac:dyDescent="0.2">
      <c r="A717">
        <v>27893</v>
      </c>
      <c r="B717">
        <v>7.4690000000000003</v>
      </c>
      <c r="C717">
        <v>8.0322209999999998</v>
      </c>
      <c r="D717">
        <f t="shared" si="23"/>
        <v>0.56322099999999953</v>
      </c>
      <c r="E717">
        <f t="shared" si="22"/>
        <v>0.31721789484099949</v>
      </c>
    </row>
    <row r="718" spans="1:5" x14ac:dyDescent="0.2">
      <c r="A718">
        <v>27893</v>
      </c>
      <c r="B718">
        <v>8.8879999999999999</v>
      </c>
      <c r="C718">
        <v>8.9873639999999995</v>
      </c>
      <c r="D718">
        <f t="shared" si="23"/>
        <v>9.9363999999999564E-2</v>
      </c>
      <c r="E718">
        <f t="shared" si="22"/>
        <v>9.873204495999913E-3</v>
      </c>
    </row>
    <row r="719" spans="1:5" x14ac:dyDescent="0.2">
      <c r="A719">
        <v>27893</v>
      </c>
      <c r="B719">
        <v>8.343</v>
      </c>
      <c r="C719">
        <v>8.4366020000000006</v>
      </c>
      <c r="D719">
        <f t="shared" si="23"/>
        <v>9.3602000000000629E-2</v>
      </c>
      <c r="E719">
        <f t="shared" si="22"/>
        <v>8.7613344040001172E-3</v>
      </c>
    </row>
    <row r="720" spans="1:5" x14ac:dyDescent="0.2">
      <c r="A720">
        <v>27893</v>
      </c>
      <c r="B720">
        <v>9.27</v>
      </c>
      <c r="C720">
        <v>8.9048649999999991</v>
      </c>
      <c r="D720">
        <f t="shared" si="23"/>
        <v>0.36513500000000043</v>
      </c>
      <c r="E720">
        <f t="shared" si="22"/>
        <v>0.13332356822500033</v>
      </c>
    </row>
    <row r="721" spans="1:5" x14ac:dyDescent="0.2">
      <c r="A721">
        <v>27893</v>
      </c>
      <c r="B721">
        <v>7.98</v>
      </c>
      <c r="C721">
        <v>7.8065889999999998</v>
      </c>
      <c r="D721">
        <f t="shared" si="23"/>
        <v>0.17341100000000065</v>
      </c>
      <c r="E721">
        <f t="shared" si="22"/>
        <v>3.0071374921000225E-2</v>
      </c>
    </row>
    <row r="722" spans="1:5" x14ac:dyDescent="0.2">
      <c r="A722">
        <v>27893</v>
      </c>
      <c r="B722">
        <v>8.42</v>
      </c>
      <c r="C722">
        <v>8.5055709999999998</v>
      </c>
      <c r="D722">
        <f t="shared" si="23"/>
        <v>8.5570999999999842E-2</v>
      </c>
      <c r="E722">
        <f t="shared" si="22"/>
        <v>7.3223960409999726E-3</v>
      </c>
    </row>
    <row r="723" spans="1:5" x14ac:dyDescent="0.2">
      <c r="A723">
        <v>27893</v>
      </c>
      <c r="B723">
        <v>8.077</v>
      </c>
      <c r="C723">
        <v>8.5472239999999999</v>
      </c>
      <c r="D723">
        <f t="shared" si="23"/>
        <v>0.47022399999999998</v>
      </c>
      <c r="E723">
        <f t="shared" si="22"/>
        <v>0.22111061017599998</v>
      </c>
    </row>
    <row r="724" spans="1:5" x14ac:dyDescent="0.2">
      <c r="A724">
        <v>27893</v>
      </c>
      <c r="B724">
        <v>8.6120000000000001</v>
      </c>
      <c r="C724">
        <v>8.4449579999999997</v>
      </c>
      <c r="D724">
        <f t="shared" si="23"/>
        <v>0.16704200000000036</v>
      </c>
      <c r="E724">
        <f t="shared" si="22"/>
        <v>2.7903029764000119E-2</v>
      </c>
    </row>
    <row r="725" spans="1:5" x14ac:dyDescent="0.2">
      <c r="A725">
        <v>27893</v>
      </c>
      <c r="B725">
        <v>8.6560000000000006</v>
      </c>
      <c r="C725">
        <v>8.7892360000000007</v>
      </c>
      <c r="D725">
        <f t="shared" si="23"/>
        <v>0.13323600000000013</v>
      </c>
      <c r="E725">
        <f t="shared" si="22"/>
        <v>1.7751831696000035E-2</v>
      </c>
    </row>
    <row r="726" spans="1:5" x14ac:dyDescent="0.2">
      <c r="A726">
        <v>27893</v>
      </c>
      <c r="B726">
        <v>8.2539999999999996</v>
      </c>
      <c r="C726">
        <v>8.3114050000000006</v>
      </c>
      <c r="D726">
        <f t="shared" si="23"/>
        <v>5.7405000000001039E-2</v>
      </c>
      <c r="E726">
        <f t="shared" si="22"/>
        <v>3.2953340250001192E-3</v>
      </c>
    </row>
    <row r="727" spans="1:5" x14ac:dyDescent="0.2">
      <c r="A727">
        <v>27893</v>
      </c>
      <c r="B727">
        <v>7.62</v>
      </c>
      <c r="C727">
        <v>7.5669312</v>
      </c>
      <c r="D727">
        <f t="shared" si="23"/>
        <v>5.3068800000000138E-2</v>
      </c>
      <c r="E727">
        <f t="shared" si="22"/>
        <v>2.8162975334400145E-3</v>
      </c>
    </row>
    <row r="728" spans="1:5" x14ac:dyDescent="0.2">
      <c r="A728">
        <v>27893</v>
      </c>
      <c r="B728">
        <v>7.0789999999999997</v>
      </c>
      <c r="C728">
        <v>7.8653279999999999</v>
      </c>
      <c r="D728">
        <f t="shared" si="23"/>
        <v>0.78632800000000014</v>
      </c>
      <c r="E728">
        <f t="shared" si="22"/>
        <v>0.61831172358400022</v>
      </c>
    </row>
    <row r="729" spans="1:5" x14ac:dyDescent="0.2">
      <c r="A729">
        <v>27893</v>
      </c>
      <c r="B729">
        <v>9.3640000000000008</v>
      </c>
      <c r="C729">
        <v>8.4661460000000002</v>
      </c>
      <c r="D729">
        <f t="shared" si="23"/>
        <v>0.8978540000000006</v>
      </c>
      <c r="E729">
        <f t="shared" si="22"/>
        <v>0.8061418053160011</v>
      </c>
    </row>
    <row r="730" spans="1:5" x14ac:dyDescent="0.2">
      <c r="A730">
        <v>27893</v>
      </c>
      <c r="B730">
        <v>8.0410000000000004</v>
      </c>
      <c r="C730">
        <v>8.4774685000000005</v>
      </c>
      <c r="D730">
        <f t="shared" si="23"/>
        <v>0.43646850000000015</v>
      </c>
      <c r="E730">
        <f t="shared" si="22"/>
        <v>0.19050475149225013</v>
      </c>
    </row>
    <row r="731" spans="1:5" x14ac:dyDescent="0.2">
      <c r="A731">
        <v>27893</v>
      </c>
      <c r="B731">
        <v>8.3030000000000008</v>
      </c>
      <c r="C731">
        <v>8.5978220000000007</v>
      </c>
      <c r="D731">
        <f t="shared" si="23"/>
        <v>0.29482199999999992</v>
      </c>
      <c r="E731">
        <f t="shared" si="22"/>
        <v>8.6920011683999945E-2</v>
      </c>
    </row>
    <row r="732" spans="1:5" x14ac:dyDescent="0.2">
      <c r="A732">
        <v>27893</v>
      </c>
      <c r="B732">
        <v>9.5739999999999998</v>
      </c>
      <c r="C732">
        <v>9.1834950000000006</v>
      </c>
      <c r="D732">
        <f t="shared" si="23"/>
        <v>0.39050499999999921</v>
      </c>
      <c r="E732">
        <f t="shared" si="22"/>
        <v>0.15249415502499938</v>
      </c>
    </row>
    <row r="733" spans="1:5" x14ac:dyDescent="0.2">
      <c r="A733">
        <v>27893</v>
      </c>
      <c r="B733">
        <v>9.2260000000000009</v>
      </c>
      <c r="C733">
        <v>8.4031889999999994</v>
      </c>
      <c r="D733">
        <f t="shared" si="23"/>
        <v>0.82281100000000151</v>
      </c>
      <c r="E733">
        <f t="shared" si="22"/>
        <v>0.67701794172100249</v>
      </c>
    </row>
    <row r="734" spans="1:5" x14ac:dyDescent="0.2">
      <c r="A734">
        <v>27893</v>
      </c>
      <c r="B734">
        <v>8.4499999999999993</v>
      </c>
      <c r="C734">
        <v>8.3872649999999993</v>
      </c>
      <c r="D734">
        <f t="shared" si="23"/>
        <v>6.2734999999999985E-2</v>
      </c>
      <c r="E734">
        <f t="shared" si="22"/>
        <v>3.9356802249999982E-3</v>
      </c>
    </row>
    <row r="735" spans="1:5" x14ac:dyDescent="0.2">
      <c r="A735">
        <v>27893</v>
      </c>
      <c r="B735">
        <v>8.9960000000000004</v>
      </c>
      <c r="C735">
        <v>8.5020880000000005</v>
      </c>
      <c r="D735">
        <f t="shared" si="23"/>
        <v>0.49391199999999991</v>
      </c>
      <c r="E735">
        <f t="shared" si="22"/>
        <v>0.24394906374399991</v>
      </c>
    </row>
    <row r="736" spans="1:5" x14ac:dyDescent="0.2">
      <c r="A736">
        <v>27893</v>
      </c>
      <c r="B736">
        <v>8.3539999999999992</v>
      </c>
      <c r="C736">
        <v>8.1697710000000008</v>
      </c>
      <c r="D736">
        <f t="shared" si="23"/>
        <v>0.18422899999999842</v>
      </c>
      <c r="E736">
        <f t="shared" si="22"/>
        <v>3.3940324440999418E-2</v>
      </c>
    </row>
    <row r="737" spans="1:5" x14ac:dyDescent="0.2">
      <c r="A737">
        <v>27893</v>
      </c>
      <c r="B737">
        <v>8.5030000000000001</v>
      </c>
      <c r="C737">
        <v>8.5691570000000006</v>
      </c>
      <c r="D737">
        <f t="shared" si="23"/>
        <v>6.6157000000000465E-2</v>
      </c>
      <c r="E737">
        <f t="shared" si="22"/>
        <v>4.3767486490000618E-3</v>
      </c>
    </row>
    <row r="738" spans="1:5" x14ac:dyDescent="0.2">
      <c r="A738">
        <v>27893</v>
      </c>
      <c r="B738">
        <v>8.125</v>
      </c>
      <c r="C738">
        <v>8.0416880000000006</v>
      </c>
      <c r="D738">
        <f t="shared" si="23"/>
        <v>8.3311999999999387E-2</v>
      </c>
      <c r="E738">
        <f t="shared" si="22"/>
        <v>6.9408893439998976E-3</v>
      </c>
    </row>
    <row r="739" spans="1:5" x14ac:dyDescent="0.2">
      <c r="A739">
        <v>27893</v>
      </c>
      <c r="B739">
        <v>7.7149999999999999</v>
      </c>
      <c r="C739">
        <v>7.6756324999999999</v>
      </c>
      <c r="D739">
        <f t="shared" si="23"/>
        <v>3.93675E-2</v>
      </c>
      <c r="E739">
        <f t="shared" si="22"/>
        <v>1.5498000562499999E-3</v>
      </c>
    </row>
    <row r="740" spans="1:5" x14ac:dyDescent="0.2">
      <c r="A740">
        <v>27893</v>
      </c>
      <c r="B740">
        <v>8.2560000000000002</v>
      </c>
      <c r="C740">
        <v>8.1886790000000005</v>
      </c>
      <c r="D740">
        <f t="shared" si="23"/>
        <v>6.7320999999999742E-2</v>
      </c>
      <c r="E740">
        <f t="shared" si="22"/>
        <v>4.5321170409999651E-3</v>
      </c>
    </row>
    <row r="741" spans="1:5" x14ac:dyDescent="0.2">
      <c r="A741">
        <v>27893</v>
      </c>
      <c r="B741">
        <v>8.4220000000000006</v>
      </c>
      <c r="C741">
        <v>8.0311120000000003</v>
      </c>
      <c r="D741">
        <f t="shared" si="23"/>
        <v>0.39088800000000035</v>
      </c>
      <c r="E741">
        <f t="shared" si="22"/>
        <v>0.15279342854400027</v>
      </c>
    </row>
    <row r="742" spans="1:5" x14ac:dyDescent="0.2">
      <c r="A742">
        <v>27893</v>
      </c>
      <c r="B742">
        <v>7.9980000000000002</v>
      </c>
      <c r="C742">
        <v>7.825291</v>
      </c>
      <c r="D742">
        <f t="shared" si="23"/>
        <v>0.17270900000000022</v>
      </c>
      <c r="E742">
        <f t="shared" si="22"/>
        <v>2.9828398681000078E-2</v>
      </c>
    </row>
    <row r="743" spans="1:5" x14ac:dyDescent="0.2">
      <c r="A743">
        <v>27893</v>
      </c>
      <c r="B743">
        <v>7.6760000000000002</v>
      </c>
      <c r="C743">
        <v>8.3159320000000001</v>
      </c>
      <c r="D743">
        <f t="shared" si="23"/>
        <v>0.63993199999999995</v>
      </c>
      <c r="E743">
        <f t="shared" si="22"/>
        <v>0.40951296462399994</v>
      </c>
    </row>
    <row r="744" spans="1:5" x14ac:dyDescent="0.2">
      <c r="A744">
        <v>27893</v>
      </c>
      <c r="B744">
        <v>7.806</v>
      </c>
      <c r="C744">
        <v>8.2940900000000006</v>
      </c>
      <c r="D744">
        <f t="shared" si="23"/>
        <v>0.48809000000000058</v>
      </c>
      <c r="E744">
        <f t="shared" si="22"/>
        <v>0.23823184810000056</v>
      </c>
    </row>
    <row r="745" spans="1:5" x14ac:dyDescent="0.2">
      <c r="A745">
        <v>27893</v>
      </c>
      <c r="B745">
        <v>8.0559999999999992</v>
      </c>
      <c r="C745">
        <v>7.5343904000000004</v>
      </c>
      <c r="D745">
        <f t="shared" si="23"/>
        <v>0.52160959999999879</v>
      </c>
      <c r="E745">
        <f t="shared" si="22"/>
        <v>0.27207657481215874</v>
      </c>
    </row>
    <row r="746" spans="1:5" x14ac:dyDescent="0.2">
      <c r="A746">
        <v>27893</v>
      </c>
      <c r="B746">
        <v>7.5469999999999997</v>
      </c>
      <c r="C746">
        <v>7.8638835</v>
      </c>
      <c r="D746">
        <f t="shared" si="23"/>
        <v>0.31688350000000032</v>
      </c>
      <c r="E746">
        <f t="shared" si="22"/>
        <v>0.1004151525722502</v>
      </c>
    </row>
    <row r="747" spans="1:5" x14ac:dyDescent="0.2">
      <c r="A747">
        <v>27893</v>
      </c>
      <c r="B747">
        <v>7.6740000000000004</v>
      </c>
      <c r="C747">
        <v>7.7075719999999999</v>
      </c>
      <c r="D747">
        <f t="shared" si="23"/>
        <v>3.3571999999999491E-2</v>
      </c>
      <c r="E747">
        <f t="shared" si="22"/>
        <v>1.1270791839999659E-3</v>
      </c>
    </row>
    <row r="748" spans="1:5" x14ac:dyDescent="0.2">
      <c r="A748">
        <v>27893</v>
      </c>
      <c r="B748">
        <v>7.8440000000000003</v>
      </c>
      <c r="C748">
        <v>7.4838440000000004</v>
      </c>
      <c r="D748">
        <f t="shared" si="23"/>
        <v>0.36015599999999992</v>
      </c>
      <c r="E748">
        <f t="shared" si="22"/>
        <v>0.12971234433599993</v>
      </c>
    </row>
    <row r="749" spans="1:5" x14ac:dyDescent="0.2">
      <c r="A749">
        <v>27893</v>
      </c>
      <c r="B749">
        <v>7.641</v>
      </c>
      <c r="C749">
        <v>8.1352130000000002</v>
      </c>
      <c r="D749">
        <f t="shared" si="23"/>
        <v>0.49421300000000024</v>
      </c>
      <c r="E749">
        <f t="shared" si="22"/>
        <v>0.24424648936900023</v>
      </c>
    </row>
    <row r="750" spans="1:5" x14ac:dyDescent="0.2">
      <c r="A750">
        <v>27893</v>
      </c>
      <c r="B750">
        <v>7.34</v>
      </c>
      <c r="C750">
        <v>7.4988130000000002</v>
      </c>
      <c r="D750">
        <f t="shared" si="23"/>
        <v>0.15881300000000032</v>
      </c>
      <c r="E750">
        <f t="shared" si="22"/>
        <v>2.5221568969000099E-2</v>
      </c>
    </row>
    <row r="751" spans="1:5" x14ac:dyDescent="0.2">
      <c r="A751">
        <v>27893</v>
      </c>
      <c r="B751">
        <v>8.7330000000000005</v>
      </c>
      <c r="C751">
        <v>8.4681890000000006</v>
      </c>
      <c r="D751">
        <f t="shared" si="23"/>
        <v>0.26481099999999991</v>
      </c>
      <c r="E751">
        <f t="shared" si="22"/>
        <v>7.0124865720999949E-2</v>
      </c>
    </row>
    <row r="752" spans="1:5" x14ac:dyDescent="0.2">
      <c r="A752">
        <v>27893</v>
      </c>
      <c r="B752">
        <v>9.8149999999999995</v>
      </c>
      <c r="C752">
        <v>8.1661830000000002</v>
      </c>
      <c r="D752">
        <f t="shared" si="23"/>
        <v>1.6488169999999993</v>
      </c>
      <c r="E752">
        <f t="shared" si="22"/>
        <v>2.7185974994889976</v>
      </c>
    </row>
    <row r="753" spans="1:5" x14ac:dyDescent="0.2">
      <c r="A753">
        <v>27893</v>
      </c>
      <c r="B753">
        <v>7.55</v>
      </c>
      <c r="C753">
        <v>7.7742930000000001</v>
      </c>
      <c r="D753">
        <f t="shared" si="23"/>
        <v>0.2242930000000003</v>
      </c>
      <c r="E753">
        <f t="shared" si="22"/>
        <v>5.0307349849000135E-2</v>
      </c>
    </row>
    <row r="754" spans="1:5" x14ac:dyDescent="0.2">
      <c r="A754">
        <v>27893</v>
      </c>
      <c r="B754">
        <v>7.3680000000000003</v>
      </c>
      <c r="C754">
        <v>7.8520126000000001</v>
      </c>
      <c r="D754">
        <f t="shared" si="23"/>
        <v>0.48401259999999979</v>
      </c>
      <c r="E754">
        <f t="shared" si="22"/>
        <v>0.23426819695875981</v>
      </c>
    </row>
    <row r="755" spans="1:5" x14ac:dyDescent="0.2">
      <c r="A755">
        <v>27893</v>
      </c>
      <c r="B755">
        <v>8.5129999999999999</v>
      </c>
      <c r="C755">
        <v>8.1311839999999993</v>
      </c>
      <c r="D755">
        <f t="shared" si="23"/>
        <v>0.3818160000000006</v>
      </c>
      <c r="E755">
        <f t="shared" si="22"/>
        <v>0.14578345785600047</v>
      </c>
    </row>
    <row r="756" spans="1:5" x14ac:dyDescent="0.2">
      <c r="A756">
        <v>27893</v>
      </c>
      <c r="B756">
        <v>8.1709999999999994</v>
      </c>
      <c r="C756">
        <v>8.2890414999999997</v>
      </c>
      <c r="D756">
        <f t="shared" si="23"/>
        <v>0.11804150000000035</v>
      </c>
      <c r="E756">
        <f t="shared" si="22"/>
        <v>1.3933795722250083E-2</v>
      </c>
    </row>
    <row r="757" spans="1:5" x14ac:dyDescent="0.2">
      <c r="A757">
        <v>27893</v>
      </c>
      <c r="B757">
        <v>7.5659999999999998</v>
      </c>
      <c r="C757">
        <v>8.0720930000000006</v>
      </c>
      <c r="D757">
        <f t="shared" si="23"/>
        <v>0.50609300000000079</v>
      </c>
      <c r="E757">
        <f t="shared" si="22"/>
        <v>0.25613012464900081</v>
      </c>
    </row>
    <row r="758" spans="1:5" x14ac:dyDescent="0.2">
      <c r="A758">
        <v>27893</v>
      </c>
      <c r="B758">
        <v>7.8959999999999999</v>
      </c>
      <c r="C758">
        <v>8.1793110000000002</v>
      </c>
      <c r="D758">
        <f t="shared" si="23"/>
        <v>0.28331100000000031</v>
      </c>
      <c r="E758">
        <f t="shared" si="22"/>
        <v>8.0265122721000171E-2</v>
      </c>
    </row>
    <row r="759" spans="1:5" x14ac:dyDescent="0.2">
      <c r="A759">
        <v>27893</v>
      </c>
      <c r="B759">
        <v>7.681</v>
      </c>
      <c r="C759">
        <v>8.1560509999999997</v>
      </c>
      <c r="D759">
        <f t="shared" si="23"/>
        <v>0.47505099999999967</v>
      </c>
      <c r="E759">
        <f t="shared" si="22"/>
        <v>0.22567345260099969</v>
      </c>
    </row>
    <row r="760" spans="1:5" x14ac:dyDescent="0.2">
      <c r="A760">
        <v>27893</v>
      </c>
      <c r="B760">
        <v>8.5820000000000007</v>
      </c>
      <c r="C760">
        <v>8.1855130000000003</v>
      </c>
      <c r="D760">
        <f t="shared" si="23"/>
        <v>0.39648700000000048</v>
      </c>
      <c r="E760">
        <f t="shared" si="22"/>
        <v>0.15720194116900038</v>
      </c>
    </row>
    <row r="761" spans="1:5" x14ac:dyDescent="0.2">
      <c r="A761">
        <v>27893</v>
      </c>
      <c r="B761">
        <v>8.4540000000000006</v>
      </c>
      <c r="C761">
        <v>8.2345869999999994</v>
      </c>
      <c r="D761">
        <f t="shared" si="23"/>
        <v>0.21941300000000119</v>
      </c>
      <c r="E761">
        <f t="shared" si="22"/>
        <v>4.8142064569000526E-2</v>
      </c>
    </row>
    <row r="762" spans="1:5" x14ac:dyDescent="0.2">
      <c r="A762">
        <v>27893</v>
      </c>
      <c r="B762">
        <v>8.3379999999999992</v>
      </c>
      <c r="C762">
        <v>7.8687360000000002</v>
      </c>
      <c r="D762">
        <f t="shared" si="23"/>
        <v>0.46926399999999902</v>
      </c>
      <c r="E762">
        <f t="shared" si="22"/>
        <v>0.22020870169599907</v>
      </c>
    </row>
    <row r="763" spans="1:5" x14ac:dyDescent="0.2">
      <c r="A763">
        <v>27893</v>
      </c>
      <c r="B763">
        <v>7.8280000000000003</v>
      </c>
      <c r="C763">
        <v>8.2376009999999997</v>
      </c>
      <c r="D763">
        <f t="shared" si="23"/>
        <v>0.40960099999999944</v>
      </c>
      <c r="E763">
        <f t="shared" si="22"/>
        <v>0.16777297920099954</v>
      </c>
    </row>
    <row r="764" spans="1:5" x14ac:dyDescent="0.2">
      <c r="A764">
        <v>27893</v>
      </c>
      <c r="B764">
        <v>9.0749999999999993</v>
      </c>
      <c r="C764">
        <v>8.2368349999999992</v>
      </c>
      <c r="D764">
        <f t="shared" si="23"/>
        <v>0.83816500000000005</v>
      </c>
      <c r="E764">
        <f t="shared" si="22"/>
        <v>0.70252056722500011</v>
      </c>
    </row>
    <row r="765" spans="1:5" x14ac:dyDescent="0.2">
      <c r="A765">
        <v>27893</v>
      </c>
      <c r="B765">
        <v>8.3219999999999992</v>
      </c>
      <c r="C765">
        <v>8.0249930000000003</v>
      </c>
      <c r="D765">
        <f t="shared" si="23"/>
        <v>0.29700699999999891</v>
      </c>
      <c r="E765">
        <f t="shared" si="22"/>
        <v>8.8213158048999346E-2</v>
      </c>
    </row>
    <row r="766" spans="1:5" x14ac:dyDescent="0.2">
      <c r="A766">
        <v>27893</v>
      </c>
      <c r="B766">
        <v>7.5330000000000004</v>
      </c>
      <c r="C766">
        <v>7.8192215000000003</v>
      </c>
      <c r="D766">
        <f t="shared" si="23"/>
        <v>0.28622149999999991</v>
      </c>
      <c r="E766">
        <f t="shared" si="22"/>
        <v>8.1922747062249945E-2</v>
      </c>
    </row>
    <row r="767" spans="1:5" x14ac:dyDescent="0.2">
      <c r="A767">
        <v>27893</v>
      </c>
      <c r="B767">
        <v>8.1080000000000005</v>
      </c>
      <c r="C767">
        <v>8.1645459999999996</v>
      </c>
      <c r="D767">
        <f t="shared" si="23"/>
        <v>5.6545999999999097E-2</v>
      </c>
      <c r="E767">
        <f t="shared" si="22"/>
        <v>3.1974501159998977E-3</v>
      </c>
    </row>
    <row r="768" spans="1:5" x14ac:dyDescent="0.2">
      <c r="A768">
        <v>27893</v>
      </c>
      <c r="B768">
        <v>8.0790000000000006</v>
      </c>
      <c r="C768">
        <v>8.2800010000000004</v>
      </c>
      <c r="D768">
        <f t="shared" si="23"/>
        <v>0.20100099999999976</v>
      </c>
      <c r="E768">
        <f t="shared" si="22"/>
        <v>4.0401402000999904E-2</v>
      </c>
    </row>
    <row r="769" spans="1:5" x14ac:dyDescent="0.2">
      <c r="A769">
        <v>27893</v>
      </c>
      <c r="B769">
        <v>7.7690000000000001</v>
      </c>
      <c r="C769">
        <v>7.8151630000000001</v>
      </c>
      <c r="D769">
        <f t="shared" si="23"/>
        <v>4.6162999999999954E-2</v>
      </c>
      <c r="E769">
        <f t="shared" si="22"/>
        <v>2.1310225689999958E-3</v>
      </c>
    </row>
    <row r="770" spans="1:5" x14ac:dyDescent="0.2">
      <c r="A770">
        <v>27893</v>
      </c>
      <c r="B770">
        <v>6.96</v>
      </c>
      <c r="C770">
        <v>7.6152214999999996</v>
      </c>
      <c r="D770">
        <f t="shared" si="23"/>
        <v>0.65522149999999968</v>
      </c>
      <c r="E770">
        <f t="shared" ref="E770:E833" si="24">(B770-C770)^2</f>
        <v>0.42931521406224959</v>
      </c>
    </row>
    <row r="771" spans="1:5" x14ac:dyDescent="0.2">
      <c r="A771">
        <v>27893</v>
      </c>
      <c r="B771">
        <v>8.5259999999999998</v>
      </c>
      <c r="C771">
        <v>8.4472480000000001</v>
      </c>
      <c r="D771">
        <f t="shared" ref="D771:D834" si="25">ABS(B771-C771)</f>
        <v>7.8751999999999711E-2</v>
      </c>
      <c r="E771">
        <f t="shared" si="24"/>
        <v>6.2018775039999544E-3</v>
      </c>
    </row>
    <row r="772" spans="1:5" x14ac:dyDescent="0.2">
      <c r="A772">
        <v>27893</v>
      </c>
      <c r="B772">
        <v>8.032</v>
      </c>
      <c r="C772">
        <v>8.3293210000000002</v>
      </c>
      <c r="D772">
        <f t="shared" si="25"/>
        <v>0.29732100000000017</v>
      </c>
      <c r="E772">
        <f t="shared" si="24"/>
        <v>8.8399777041000105E-2</v>
      </c>
    </row>
    <row r="773" spans="1:5" x14ac:dyDescent="0.2">
      <c r="A773">
        <v>27893</v>
      </c>
      <c r="B773">
        <v>9.2919999999999998</v>
      </c>
      <c r="C773">
        <v>8.4259205000000001</v>
      </c>
      <c r="D773">
        <f t="shared" si="25"/>
        <v>0.86607949999999967</v>
      </c>
      <c r="E773">
        <f t="shared" si="24"/>
        <v>0.75009370032024947</v>
      </c>
    </row>
    <row r="774" spans="1:5" x14ac:dyDescent="0.2">
      <c r="A774">
        <v>27893</v>
      </c>
      <c r="B774">
        <v>8.48</v>
      </c>
      <c r="C774">
        <v>8.5298949999999998</v>
      </c>
      <c r="D774">
        <f t="shared" si="25"/>
        <v>4.9894999999999357E-2</v>
      </c>
      <c r="E774">
        <f t="shared" si="24"/>
        <v>2.489511024999936E-3</v>
      </c>
    </row>
    <row r="775" spans="1:5" x14ac:dyDescent="0.2">
      <c r="A775">
        <v>27893</v>
      </c>
      <c r="B775">
        <v>7.9080000000000004</v>
      </c>
      <c r="C775">
        <v>7.5442385999999999</v>
      </c>
      <c r="D775">
        <f t="shared" si="25"/>
        <v>0.36376140000000046</v>
      </c>
      <c r="E775">
        <f t="shared" si="24"/>
        <v>0.13232235612996032</v>
      </c>
    </row>
    <row r="776" spans="1:5" x14ac:dyDescent="0.2">
      <c r="A776">
        <v>27893</v>
      </c>
      <c r="B776">
        <v>7.6509999999999998</v>
      </c>
      <c r="C776">
        <v>8.1362500000000004</v>
      </c>
      <c r="D776">
        <f t="shared" si="25"/>
        <v>0.48525000000000063</v>
      </c>
      <c r="E776">
        <f t="shared" si="24"/>
        <v>0.23546756250000062</v>
      </c>
    </row>
    <row r="777" spans="1:5" x14ac:dyDescent="0.2">
      <c r="A777">
        <v>27893</v>
      </c>
      <c r="B777">
        <v>8.5359999999999996</v>
      </c>
      <c r="C777">
        <v>8.6485529999999997</v>
      </c>
      <c r="D777">
        <f t="shared" si="25"/>
        <v>0.11255300000000013</v>
      </c>
      <c r="E777">
        <f t="shared" si="24"/>
        <v>1.2668177809000028E-2</v>
      </c>
    </row>
    <row r="778" spans="1:5" x14ac:dyDescent="0.2">
      <c r="A778">
        <v>27893</v>
      </c>
      <c r="B778">
        <v>7.157</v>
      </c>
      <c r="C778">
        <v>8.4760430000000007</v>
      </c>
      <c r="D778">
        <f t="shared" si="25"/>
        <v>1.3190430000000006</v>
      </c>
      <c r="E778">
        <f t="shared" si="24"/>
        <v>1.7398744358490017</v>
      </c>
    </row>
    <row r="779" spans="1:5" x14ac:dyDescent="0.2">
      <c r="A779">
        <v>27893</v>
      </c>
      <c r="B779">
        <v>7.774</v>
      </c>
      <c r="C779">
        <v>8.4175880000000003</v>
      </c>
      <c r="D779">
        <f t="shared" si="25"/>
        <v>0.64358800000000027</v>
      </c>
      <c r="E779">
        <f t="shared" si="24"/>
        <v>0.41420551374400033</v>
      </c>
    </row>
    <row r="780" spans="1:5" x14ac:dyDescent="0.2">
      <c r="A780">
        <v>27893</v>
      </c>
      <c r="B780">
        <v>7.8769999999999998</v>
      </c>
      <c r="C780">
        <v>8.2172169999999998</v>
      </c>
      <c r="D780">
        <f t="shared" si="25"/>
        <v>0.34021699999999999</v>
      </c>
      <c r="E780">
        <f t="shared" si="24"/>
        <v>0.11574760708899999</v>
      </c>
    </row>
    <row r="781" spans="1:5" x14ac:dyDescent="0.2">
      <c r="A781">
        <v>27893</v>
      </c>
      <c r="B781">
        <v>8.7089999999999996</v>
      </c>
      <c r="C781">
        <v>8.4510989999999993</v>
      </c>
      <c r="D781">
        <f t="shared" si="25"/>
        <v>0.25790100000000038</v>
      </c>
      <c r="E781">
        <f t="shared" si="24"/>
        <v>6.6512925801000197E-2</v>
      </c>
    </row>
    <row r="782" spans="1:5" x14ac:dyDescent="0.2">
      <c r="A782">
        <v>27893</v>
      </c>
      <c r="B782">
        <v>7.7519999999999998</v>
      </c>
      <c r="C782">
        <v>8.122954</v>
      </c>
      <c r="D782">
        <f t="shared" si="25"/>
        <v>0.37095400000000023</v>
      </c>
      <c r="E782">
        <f t="shared" si="24"/>
        <v>0.13760687011600017</v>
      </c>
    </row>
    <row r="783" spans="1:5" x14ac:dyDescent="0.2">
      <c r="A783">
        <v>27893</v>
      </c>
      <c r="B783">
        <v>7.7610000000000001</v>
      </c>
      <c r="C783">
        <v>8.3452809999999999</v>
      </c>
      <c r="D783">
        <f t="shared" si="25"/>
        <v>0.58428099999999983</v>
      </c>
      <c r="E783">
        <f t="shared" si="24"/>
        <v>0.34138428696099982</v>
      </c>
    </row>
    <row r="784" spans="1:5" x14ac:dyDescent="0.2">
      <c r="A784">
        <v>27893</v>
      </c>
      <c r="B784">
        <v>8.8160000000000007</v>
      </c>
      <c r="C784">
        <v>8.1720559999999995</v>
      </c>
      <c r="D784">
        <f t="shared" si="25"/>
        <v>0.64394400000000118</v>
      </c>
      <c r="E784">
        <f t="shared" si="24"/>
        <v>0.4146638751360015</v>
      </c>
    </row>
    <row r="785" spans="1:5" x14ac:dyDescent="0.2">
      <c r="A785">
        <v>27893</v>
      </c>
      <c r="B785">
        <v>8.3870000000000005</v>
      </c>
      <c r="C785">
        <v>7.9940566999999998</v>
      </c>
      <c r="D785">
        <f t="shared" si="25"/>
        <v>0.39294330000000066</v>
      </c>
      <c r="E785">
        <f t="shared" si="24"/>
        <v>0.15440443701489051</v>
      </c>
    </row>
    <row r="786" spans="1:5" x14ac:dyDescent="0.2">
      <c r="A786">
        <v>27893</v>
      </c>
      <c r="B786">
        <v>7.7030000000000003</v>
      </c>
      <c r="C786">
        <v>7.9705304999999997</v>
      </c>
      <c r="D786">
        <f t="shared" si="25"/>
        <v>0.26753049999999945</v>
      </c>
      <c r="E786">
        <f t="shared" si="24"/>
        <v>7.15725684302497E-2</v>
      </c>
    </row>
    <row r="787" spans="1:5" x14ac:dyDescent="0.2">
      <c r="A787">
        <v>27893</v>
      </c>
      <c r="B787">
        <v>8.484</v>
      </c>
      <c r="C787">
        <v>8.0409760000000006</v>
      </c>
      <c r="D787">
        <f t="shared" si="25"/>
        <v>0.44302399999999942</v>
      </c>
      <c r="E787">
        <f t="shared" si="24"/>
        <v>0.1962702645759995</v>
      </c>
    </row>
    <row r="788" spans="1:5" x14ac:dyDescent="0.2">
      <c r="A788">
        <v>27893</v>
      </c>
      <c r="B788">
        <v>7.8079999999999998</v>
      </c>
      <c r="C788">
        <v>8.1125830000000008</v>
      </c>
      <c r="D788">
        <f t="shared" si="25"/>
        <v>0.30458300000000094</v>
      </c>
      <c r="E788">
        <f t="shared" si="24"/>
        <v>9.2770803889000567E-2</v>
      </c>
    </row>
    <row r="789" spans="1:5" x14ac:dyDescent="0.2">
      <c r="A789">
        <v>27893</v>
      </c>
      <c r="B789">
        <v>8.4600000000000009</v>
      </c>
      <c r="C789">
        <v>8.1305350000000001</v>
      </c>
      <c r="D789">
        <f t="shared" si="25"/>
        <v>0.32946500000000079</v>
      </c>
      <c r="E789">
        <f t="shared" si="24"/>
        <v>0.10854718622500052</v>
      </c>
    </row>
    <row r="790" spans="1:5" x14ac:dyDescent="0.2">
      <c r="A790">
        <v>27893</v>
      </c>
      <c r="B790">
        <v>7.5119999999999996</v>
      </c>
      <c r="C790">
        <v>7.8143919999999998</v>
      </c>
      <c r="D790">
        <f t="shared" si="25"/>
        <v>0.30239200000000022</v>
      </c>
      <c r="E790">
        <f t="shared" si="24"/>
        <v>9.1440921664000127E-2</v>
      </c>
    </row>
    <row r="791" spans="1:5" x14ac:dyDescent="0.2">
      <c r="A791">
        <v>27893</v>
      </c>
      <c r="B791">
        <v>7.7880000000000003</v>
      </c>
      <c r="C791">
        <v>7.9457199999999997</v>
      </c>
      <c r="D791">
        <f t="shared" si="25"/>
        <v>0.15771999999999942</v>
      </c>
      <c r="E791">
        <f t="shared" si="24"/>
        <v>2.4875598399999817E-2</v>
      </c>
    </row>
    <row r="792" spans="1:5" x14ac:dyDescent="0.2">
      <c r="A792">
        <v>27893</v>
      </c>
      <c r="B792">
        <v>7.984</v>
      </c>
      <c r="C792">
        <v>8.1880240000000004</v>
      </c>
      <c r="D792">
        <f t="shared" si="25"/>
        <v>0.20402400000000043</v>
      </c>
      <c r="E792">
        <f t="shared" si="24"/>
        <v>4.1625792576000173E-2</v>
      </c>
    </row>
    <row r="793" spans="1:5" x14ac:dyDescent="0.2">
      <c r="A793">
        <v>27893</v>
      </c>
      <c r="B793">
        <v>8.0540000000000003</v>
      </c>
      <c r="C793">
        <v>8.5186309999999992</v>
      </c>
      <c r="D793">
        <f t="shared" si="25"/>
        <v>0.46463099999999891</v>
      </c>
      <c r="E793">
        <f t="shared" si="24"/>
        <v>0.21588196616099897</v>
      </c>
    </row>
    <row r="794" spans="1:5" x14ac:dyDescent="0.2">
      <c r="A794">
        <v>27893</v>
      </c>
      <c r="B794">
        <v>8.5820000000000007</v>
      </c>
      <c r="C794">
        <v>8.4383379999999999</v>
      </c>
      <c r="D794">
        <f t="shared" si="25"/>
        <v>0.14366200000000084</v>
      </c>
      <c r="E794">
        <f t="shared" si="24"/>
        <v>2.0638770244000244E-2</v>
      </c>
    </row>
    <row r="795" spans="1:5" x14ac:dyDescent="0.2">
      <c r="A795">
        <v>27893</v>
      </c>
      <c r="B795">
        <v>8.1869999999999994</v>
      </c>
      <c r="C795">
        <v>8.5156229999999997</v>
      </c>
      <c r="D795">
        <f t="shared" si="25"/>
        <v>0.32862300000000033</v>
      </c>
      <c r="E795">
        <f t="shared" si="24"/>
        <v>0.10799307612900022</v>
      </c>
    </row>
    <row r="796" spans="1:5" x14ac:dyDescent="0.2">
      <c r="A796">
        <v>27893</v>
      </c>
      <c r="B796">
        <v>10.089</v>
      </c>
      <c r="C796">
        <v>8.4937269999999998</v>
      </c>
      <c r="D796">
        <f t="shared" si="25"/>
        <v>1.5952730000000006</v>
      </c>
      <c r="E796">
        <f t="shared" si="24"/>
        <v>2.544895944529002</v>
      </c>
    </row>
    <row r="797" spans="1:5" x14ac:dyDescent="0.2">
      <c r="A797">
        <v>27893</v>
      </c>
      <c r="B797">
        <v>8.532</v>
      </c>
      <c r="C797">
        <v>8.5924110000000002</v>
      </c>
      <c r="D797">
        <f t="shared" si="25"/>
        <v>6.0411000000000215E-2</v>
      </c>
      <c r="E797">
        <f t="shared" si="24"/>
        <v>3.649488921000026E-3</v>
      </c>
    </row>
    <row r="798" spans="1:5" x14ac:dyDescent="0.2">
      <c r="A798">
        <v>27893</v>
      </c>
      <c r="B798">
        <v>8.1509999999999998</v>
      </c>
      <c r="C798">
        <v>8.2571700000000003</v>
      </c>
      <c r="D798">
        <f t="shared" si="25"/>
        <v>0.10617000000000054</v>
      </c>
      <c r="E798">
        <f t="shared" si="24"/>
        <v>1.1272068900000116E-2</v>
      </c>
    </row>
    <row r="799" spans="1:5" x14ac:dyDescent="0.2">
      <c r="A799">
        <v>27893</v>
      </c>
      <c r="B799">
        <v>7.2279999999999998</v>
      </c>
      <c r="C799">
        <v>7.7826675999999999</v>
      </c>
      <c r="D799">
        <f t="shared" si="25"/>
        <v>0.55466760000000015</v>
      </c>
      <c r="E799">
        <f t="shared" si="24"/>
        <v>0.30765614648976014</v>
      </c>
    </row>
    <row r="800" spans="1:5" x14ac:dyDescent="0.2">
      <c r="A800">
        <v>27893</v>
      </c>
      <c r="B800">
        <v>8.0269999999999992</v>
      </c>
      <c r="C800">
        <v>8.2813680000000005</v>
      </c>
      <c r="D800">
        <f t="shared" si="25"/>
        <v>0.25436800000000126</v>
      </c>
      <c r="E800">
        <f t="shared" si="24"/>
        <v>6.4703079424000637E-2</v>
      </c>
    </row>
    <row r="801" spans="1:5" x14ac:dyDescent="0.2">
      <c r="A801">
        <v>27893</v>
      </c>
      <c r="B801">
        <v>8.3879999999999999</v>
      </c>
      <c r="C801">
        <v>8.0572929999999996</v>
      </c>
      <c r="D801">
        <f t="shared" si="25"/>
        <v>0.33070700000000031</v>
      </c>
      <c r="E801">
        <f t="shared" si="24"/>
        <v>0.1093671198490002</v>
      </c>
    </row>
    <row r="802" spans="1:5" x14ac:dyDescent="0.2">
      <c r="A802">
        <v>27893</v>
      </c>
      <c r="B802">
        <v>8.173</v>
      </c>
      <c r="C802">
        <v>8.351502</v>
      </c>
      <c r="D802">
        <f t="shared" si="25"/>
        <v>0.17850199999999994</v>
      </c>
      <c r="E802">
        <f t="shared" si="24"/>
        <v>3.1862964003999981E-2</v>
      </c>
    </row>
    <row r="803" spans="1:5" x14ac:dyDescent="0.2">
      <c r="A803">
        <v>27893</v>
      </c>
      <c r="B803">
        <v>7.4720000000000004</v>
      </c>
      <c r="C803">
        <v>7.9654664999999998</v>
      </c>
      <c r="D803">
        <f t="shared" si="25"/>
        <v>0.49346649999999936</v>
      </c>
      <c r="E803">
        <f t="shared" si="24"/>
        <v>0.24350918662224938</v>
      </c>
    </row>
    <row r="804" spans="1:5" x14ac:dyDescent="0.2">
      <c r="A804">
        <v>27893</v>
      </c>
      <c r="B804">
        <v>7.05</v>
      </c>
      <c r="C804">
        <v>7.6367826000000001</v>
      </c>
      <c r="D804">
        <f t="shared" si="25"/>
        <v>0.58678260000000027</v>
      </c>
      <c r="E804">
        <f t="shared" si="24"/>
        <v>0.34431381966276031</v>
      </c>
    </row>
    <row r="805" spans="1:5" x14ac:dyDescent="0.2">
      <c r="A805">
        <v>27893</v>
      </c>
      <c r="B805">
        <v>7.9610000000000003</v>
      </c>
      <c r="C805">
        <v>8.6086709999999993</v>
      </c>
      <c r="D805">
        <f t="shared" si="25"/>
        <v>0.647670999999999</v>
      </c>
      <c r="E805">
        <f t="shared" si="24"/>
        <v>0.41947772424099872</v>
      </c>
    </row>
    <row r="806" spans="1:5" x14ac:dyDescent="0.2">
      <c r="A806">
        <v>27893</v>
      </c>
      <c r="B806">
        <v>8.1910000000000007</v>
      </c>
      <c r="C806">
        <v>8.6096020000000006</v>
      </c>
      <c r="D806">
        <f t="shared" si="25"/>
        <v>0.41860199999999992</v>
      </c>
      <c r="E806">
        <f t="shared" si="24"/>
        <v>0.17522763440399994</v>
      </c>
    </row>
    <row r="807" spans="1:5" x14ac:dyDescent="0.2">
      <c r="A807">
        <v>27893</v>
      </c>
      <c r="B807">
        <v>7.6360000000000001</v>
      </c>
      <c r="C807">
        <v>8.3699239999999993</v>
      </c>
      <c r="D807">
        <f t="shared" si="25"/>
        <v>0.73392399999999913</v>
      </c>
      <c r="E807">
        <f t="shared" si="24"/>
        <v>0.53864443777599869</v>
      </c>
    </row>
    <row r="808" spans="1:5" x14ac:dyDescent="0.2">
      <c r="A808">
        <v>27893</v>
      </c>
      <c r="B808">
        <v>8.859</v>
      </c>
      <c r="C808">
        <v>8.3356630000000003</v>
      </c>
      <c r="D808">
        <f t="shared" si="25"/>
        <v>0.52333699999999972</v>
      </c>
      <c r="E808">
        <f t="shared" si="24"/>
        <v>0.2738816155689997</v>
      </c>
    </row>
    <row r="809" spans="1:5" x14ac:dyDescent="0.2">
      <c r="A809">
        <v>27893</v>
      </c>
      <c r="B809">
        <v>9.5180000000000007</v>
      </c>
      <c r="C809">
        <v>8.1750790000000002</v>
      </c>
      <c r="D809">
        <f t="shared" si="25"/>
        <v>1.3429210000000005</v>
      </c>
      <c r="E809">
        <f t="shared" si="24"/>
        <v>1.8034368122410014</v>
      </c>
    </row>
    <row r="810" spans="1:5" x14ac:dyDescent="0.2">
      <c r="A810">
        <v>27893</v>
      </c>
      <c r="B810">
        <v>9.3870000000000005</v>
      </c>
      <c r="C810">
        <v>8.4118960000000005</v>
      </c>
      <c r="D810">
        <f t="shared" si="25"/>
        <v>0.97510399999999997</v>
      </c>
      <c r="E810">
        <f t="shared" si="24"/>
        <v>0.95082781081599999</v>
      </c>
    </row>
    <row r="811" spans="1:5" x14ac:dyDescent="0.2">
      <c r="A811">
        <v>27893</v>
      </c>
      <c r="B811">
        <v>7.9960000000000004</v>
      </c>
      <c r="C811">
        <v>7.9971120000000004</v>
      </c>
      <c r="D811">
        <f t="shared" si="25"/>
        <v>1.1120000000000019E-3</v>
      </c>
      <c r="E811">
        <f t="shared" si="24"/>
        <v>1.2365440000000041E-6</v>
      </c>
    </row>
    <row r="812" spans="1:5" x14ac:dyDescent="0.2">
      <c r="A812">
        <v>27893</v>
      </c>
      <c r="B812">
        <v>7.4779999999999998</v>
      </c>
      <c r="C812">
        <v>7.849774</v>
      </c>
      <c r="D812">
        <f t="shared" si="25"/>
        <v>0.37177400000000027</v>
      </c>
      <c r="E812">
        <f t="shared" si="24"/>
        <v>0.13821590707600021</v>
      </c>
    </row>
    <row r="813" spans="1:5" x14ac:dyDescent="0.2">
      <c r="A813">
        <v>27893</v>
      </c>
      <c r="B813">
        <v>8.3239999999999998</v>
      </c>
      <c r="C813">
        <v>8.2269400000000008</v>
      </c>
      <c r="D813">
        <f t="shared" si="25"/>
        <v>9.7059999999999036E-2</v>
      </c>
      <c r="E813">
        <f t="shared" si="24"/>
        <v>9.4206435999998131E-3</v>
      </c>
    </row>
    <row r="814" spans="1:5" x14ac:dyDescent="0.2">
      <c r="A814">
        <v>27893</v>
      </c>
      <c r="B814">
        <v>8.3230000000000004</v>
      </c>
      <c r="C814">
        <v>8.0240135000000006</v>
      </c>
      <c r="D814">
        <f t="shared" si="25"/>
        <v>0.29898649999999982</v>
      </c>
      <c r="E814">
        <f t="shared" si="24"/>
        <v>8.9392927182249893E-2</v>
      </c>
    </row>
    <row r="815" spans="1:5" x14ac:dyDescent="0.2">
      <c r="A815">
        <v>27893</v>
      </c>
      <c r="B815">
        <v>7.7009999999999996</v>
      </c>
      <c r="C815">
        <v>7.9988003000000001</v>
      </c>
      <c r="D815">
        <f t="shared" si="25"/>
        <v>0.29780030000000046</v>
      </c>
      <c r="E815">
        <f t="shared" si="24"/>
        <v>8.868501868009028E-2</v>
      </c>
    </row>
    <row r="816" spans="1:5" x14ac:dyDescent="0.2">
      <c r="A816">
        <v>27893</v>
      </c>
      <c r="B816">
        <v>9.0570000000000004</v>
      </c>
      <c r="C816">
        <v>8.1705590000000008</v>
      </c>
      <c r="D816">
        <f t="shared" si="25"/>
        <v>0.88644099999999959</v>
      </c>
      <c r="E816">
        <f t="shared" si="24"/>
        <v>0.78577764648099924</v>
      </c>
    </row>
    <row r="817" spans="1:5" x14ac:dyDescent="0.2">
      <c r="A817">
        <v>27893</v>
      </c>
      <c r="B817">
        <v>7.5</v>
      </c>
      <c r="C817">
        <v>7.8891039999999997</v>
      </c>
      <c r="D817">
        <f t="shared" si="25"/>
        <v>0.38910399999999967</v>
      </c>
      <c r="E817">
        <f t="shared" si="24"/>
        <v>0.15140192281599973</v>
      </c>
    </row>
    <row r="818" spans="1:5" x14ac:dyDescent="0.2">
      <c r="A818">
        <v>27893</v>
      </c>
      <c r="B818">
        <v>7.3140000000000001</v>
      </c>
      <c r="C818">
        <v>7.5347850000000003</v>
      </c>
      <c r="D818">
        <f t="shared" si="25"/>
        <v>0.22078500000000023</v>
      </c>
      <c r="E818">
        <f t="shared" si="24"/>
        <v>4.8746016225000105E-2</v>
      </c>
    </row>
    <row r="819" spans="1:5" x14ac:dyDescent="0.2">
      <c r="A819">
        <v>27893</v>
      </c>
      <c r="B819">
        <v>7.9260000000000002</v>
      </c>
      <c r="C819">
        <v>7.9577574999999996</v>
      </c>
      <c r="D819">
        <f t="shared" si="25"/>
        <v>3.1757499999999439E-2</v>
      </c>
      <c r="E819">
        <f t="shared" si="24"/>
        <v>1.0085388062499644E-3</v>
      </c>
    </row>
    <row r="820" spans="1:5" x14ac:dyDescent="0.2">
      <c r="A820">
        <v>27893</v>
      </c>
      <c r="B820">
        <v>8.8070000000000004</v>
      </c>
      <c r="C820">
        <v>8.1901810000000008</v>
      </c>
      <c r="D820">
        <f t="shared" si="25"/>
        <v>0.61681899999999956</v>
      </c>
      <c r="E820">
        <f t="shared" si="24"/>
        <v>0.38046567876099946</v>
      </c>
    </row>
    <row r="821" spans="1:5" x14ac:dyDescent="0.2">
      <c r="A821">
        <v>27893</v>
      </c>
      <c r="B821">
        <v>8.0920000000000005</v>
      </c>
      <c r="C821">
        <v>8.320627</v>
      </c>
      <c r="D821">
        <f t="shared" si="25"/>
        <v>0.22862699999999947</v>
      </c>
      <c r="E821">
        <f t="shared" si="24"/>
        <v>5.2270305128999758E-2</v>
      </c>
    </row>
    <row r="822" spans="1:5" x14ac:dyDescent="0.2">
      <c r="A822">
        <v>27893</v>
      </c>
      <c r="B822">
        <v>8.6780000000000008</v>
      </c>
      <c r="C822">
        <v>8.2943809999999996</v>
      </c>
      <c r="D822">
        <f t="shared" si="25"/>
        <v>0.38361900000000126</v>
      </c>
      <c r="E822">
        <f t="shared" si="24"/>
        <v>0.14716353716100097</v>
      </c>
    </row>
    <row r="823" spans="1:5" x14ac:dyDescent="0.2">
      <c r="A823">
        <v>27893</v>
      </c>
      <c r="B823">
        <v>7.7549999999999999</v>
      </c>
      <c r="C823">
        <v>8.4972080000000005</v>
      </c>
      <c r="D823">
        <f t="shared" si="25"/>
        <v>0.74220800000000065</v>
      </c>
      <c r="E823">
        <f t="shared" si="24"/>
        <v>0.55087271526400095</v>
      </c>
    </row>
    <row r="824" spans="1:5" x14ac:dyDescent="0.2">
      <c r="A824">
        <v>27893</v>
      </c>
      <c r="B824">
        <v>8.1869999999999994</v>
      </c>
      <c r="C824">
        <v>8.5684869999999993</v>
      </c>
      <c r="D824">
        <f t="shared" si="25"/>
        <v>0.38148699999999991</v>
      </c>
      <c r="E824">
        <f t="shared" si="24"/>
        <v>0.14553233116899994</v>
      </c>
    </row>
    <row r="825" spans="1:5" x14ac:dyDescent="0.2">
      <c r="A825">
        <v>27893</v>
      </c>
      <c r="B825">
        <v>8.4169999999999998</v>
      </c>
      <c r="C825">
        <v>8.1365660000000002</v>
      </c>
      <c r="D825">
        <f t="shared" si="25"/>
        <v>0.28043399999999963</v>
      </c>
      <c r="E825">
        <f t="shared" si="24"/>
        <v>7.8643228355999795E-2</v>
      </c>
    </row>
    <row r="826" spans="1:5" x14ac:dyDescent="0.2">
      <c r="A826">
        <v>27893</v>
      </c>
      <c r="B826">
        <v>7.86</v>
      </c>
      <c r="C826">
        <v>7.6488269999999998</v>
      </c>
      <c r="D826">
        <f t="shared" si="25"/>
        <v>0.2111730000000005</v>
      </c>
      <c r="E826">
        <f t="shared" si="24"/>
        <v>4.4594035929000214E-2</v>
      </c>
    </row>
    <row r="827" spans="1:5" x14ac:dyDescent="0.2">
      <c r="A827">
        <v>27893</v>
      </c>
      <c r="B827">
        <v>8.8030000000000008</v>
      </c>
      <c r="C827">
        <v>8.4435280000000006</v>
      </c>
      <c r="D827">
        <f t="shared" si="25"/>
        <v>0.35947200000000024</v>
      </c>
      <c r="E827">
        <f t="shared" si="24"/>
        <v>0.12922011878400017</v>
      </c>
    </row>
    <row r="828" spans="1:5" x14ac:dyDescent="0.2">
      <c r="A828">
        <v>27893</v>
      </c>
      <c r="B828">
        <v>8.6630000000000003</v>
      </c>
      <c r="C828">
        <v>8.5446559999999998</v>
      </c>
      <c r="D828">
        <f t="shared" si="25"/>
        <v>0.11834400000000045</v>
      </c>
      <c r="E828">
        <f t="shared" si="24"/>
        <v>1.4005302336000107E-2</v>
      </c>
    </row>
    <row r="829" spans="1:5" x14ac:dyDescent="0.2">
      <c r="A829">
        <v>27893</v>
      </c>
      <c r="B829">
        <v>8.9499999999999993</v>
      </c>
      <c r="C829">
        <v>8.8365709999999993</v>
      </c>
      <c r="D829">
        <f t="shared" si="25"/>
        <v>0.113429</v>
      </c>
      <c r="E829">
        <f t="shared" si="24"/>
        <v>1.2866138041000001E-2</v>
      </c>
    </row>
    <row r="830" spans="1:5" x14ac:dyDescent="0.2">
      <c r="A830">
        <v>27893</v>
      </c>
      <c r="B830">
        <v>8.9290000000000003</v>
      </c>
      <c r="C830">
        <v>7.8723219999999996</v>
      </c>
      <c r="D830">
        <f t="shared" si="25"/>
        <v>1.0566780000000007</v>
      </c>
      <c r="E830">
        <f t="shared" si="24"/>
        <v>1.1165683956840013</v>
      </c>
    </row>
    <row r="831" spans="1:5" x14ac:dyDescent="0.2">
      <c r="A831">
        <v>27893</v>
      </c>
      <c r="B831">
        <v>8.1880000000000006</v>
      </c>
      <c r="C831">
        <v>7.9517517</v>
      </c>
      <c r="D831">
        <f t="shared" si="25"/>
        <v>0.23624830000000063</v>
      </c>
      <c r="E831">
        <f t="shared" si="24"/>
        <v>5.5813259252890296E-2</v>
      </c>
    </row>
    <row r="832" spans="1:5" x14ac:dyDescent="0.2">
      <c r="A832">
        <v>27893</v>
      </c>
      <c r="B832">
        <v>7.8739999999999997</v>
      </c>
      <c r="C832">
        <v>7.2649699999999999</v>
      </c>
      <c r="D832">
        <f t="shared" si="25"/>
        <v>0.60902999999999974</v>
      </c>
      <c r="E832">
        <f t="shared" si="24"/>
        <v>0.37091754089999968</v>
      </c>
    </row>
    <row r="833" spans="1:5" x14ac:dyDescent="0.2">
      <c r="A833">
        <v>27893</v>
      </c>
      <c r="B833">
        <v>7.2759999999999998</v>
      </c>
      <c r="C833">
        <v>7.9710692999999999</v>
      </c>
      <c r="D833">
        <f t="shared" si="25"/>
        <v>0.69506930000000011</v>
      </c>
      <c r="E833">
        <f t="shared" si="24"/>
        <v>0.48312133180249017</v>
      </c>
    </row>
    <row r="834" spans="1:5" x14ac:dyDescent="0.2">
      <c r="A834">
        <v>27893</v>
      </c>
      <c r="B834">
        <v>6.9859999999999998</v>
      </c>
      <c r="C834">
        <v>7.8259800000000004</v>
      </c>
      <c r="D834">
        <f t="shared" si="25"/>
        <v>0.83998000000000062</v>
      </c>
      <c r="E834">
        <f t="shared" ref="E834:E897" si="26">(B834-C834)^2</f>
        <v>0.70556640040000107</v>
      </c>
    </row>
    <row r="835" spans="1:5" x14ac:dyDescent="0.2">
      <c r="A835">
        <v>27893</v>
      </c>
      <c r="B835">
        <v>8.4789999999999992</v>
      </c>
      <c r="C835">
        <v>7.9873213999999999</v>
      </c>
      <c r="D835">
        <f t="shared" ref="D835:D898" si="27">ABS(B835-C835)</f>
        <v>0.4916785999999993</v>
      </c>
      <c r="E835">
        <f t="shared" si="26"/>
        <v>0.24174784569795932</v>
      </c>
    </row>
    <row r="836" spans="1:5" x14ac:dyDescent="0.2">
      <c r="A836">
        <v>27893</v>
      </c>
      <c r="B836">
        <v>7.9249999999999998</v>
      </c>
      <c r="C836">
        <v>8.0440280000000008</v>
      </c>
      <c r="D836">
        <f t="shared" si="27"/>
        <v>0.11902800000000102</v>
      </c>
      <c r="E836">
        <f t="shared" si="26"/>
        <v>1.4167664784000243E-2</v>
      </c>
    </row>
    <row r="837" spans="1:5" x14ac:dyDescent="0.2">
      <c r="A837">
        <v>27893</v>
      </c>
      <c r="B837">
        <v>7.06</v>
      </c>
      <c r="C837">
        <v>8.2652540000000005</v>
      </c>
      <c r="D837">
        <f t="shared" si="27"/>
        <v>1.2052540000000009</v>
      </c>
      <c r="E837">
        <f t="shared" si="26"/>
        <v>1.4526372045160023</v>
      </c>
    </row>
    <row r="838" spans="1:5" x14ac:dyDescent="0.2">
      <c r="A838">
        <v>27893</v>
      </c>
      <c r="B838">
        <v>7.5490000000000004</v>
      </c>
      <c r="C838">
        <v>8.2150560000000006</v>
      </c>
      <c r="D838">
        <f t="shared" si="27"/>
        <v>0.6660560000000002</v>
      </c>
      <c r="E838">
        <f t="shared" si="26"/>
        <v>0.44363059513600028</v>
      </c>
    </row>
    <row r="839" spans="1:5" x14ac:dyDescent="0.2">
      <c r="A839">
        <v>27893</v>
      </c>
      <c r="B839">
        <v>7.569</v>
      </c>
      <c r="C839">
        <v>8.2632650000000005</v>
      </c>
      <c r="D839">
        <f t="shared" si="27"/>
        <v>0.69426500000000058</v>
      </c>
      <c r="E839">
        <f t="shared" si="26"/>
        <v>0.48200389022500079</v>
      </c>
    </row>
    <row r="840" spans="1:5" x14ac:dyDescent="0.2">
      <c r="A840">
        <v>27893</v>
      </c>
      <c r="B840">
        <v>8.1780000000000008</v>
      </c>
      <c r="C840">
        <v>8.0621329999999993</v>
      </c>
      <c r="D840">
        <f t="shared" si="27"/>
        <v>0.1158670000000015</v>
      </c>
      <c r="E840">
        <f t="shared" si="26"/>
        <v>1.3425161689000346E-2</v>
      </c>
    </row>
    <row r="841" spans="1:5" x14ac:dyDescent="0.2">
      <c r="A841">
        <v>27893</v>
      </c>
      <c r="B841">
        <v>7.6680000000000001</v>
      </c>
      <c r="C841">
        <v>8.2817710000000009</v>
      </c>
      <c r="D841">
        <f t="shared" si="27"/>
        <v>0.61377100000000073</v>
      </c>
      <c r="E841">
        <f t="shared" si="26"/>
        <v>0.3767148404410009</v>
      </c>
    </row>
    <row r="842" spans="1:5" x14ac:dyDescent="0.2">
      <c r="A842">
        <v>27893</v>
      </c>
      <c r="B842">
        <v>7.47</v>
      </c>
      <c r="C842">
        <v>7.8980949999999996</v>
      </c>
      <c r="D842">
        <f t="shared" si="27"/>
        <v>0.42809499999999989</v>
      </c>
      <c r="E842">
        <f t="shared" si="26"/>
        <v>0.1832653290249999</v>
      </c>
    </row>
    <row r="843" spans="1:5" x14ac:dyDescent="0.2">
      <c r="A843">
        <v>27893</v>
      </c>
      <c r="B843">
        <v>7.375</v>
      </c>
      <c r="C843">
        <v>8.0495824999999996</v>
      </c>
      <c r="D843">
        <f t="shared" si="27"/>
        <v>0.67458249999999964</v>
      </c>
      <c r="E843">
        <f t="shared" si="26"/>
        <v>0.45506154930624954</v>
      </c>
    </row>
    <row r="844" spans="1:5" x14ac:dyDescent="0.2">
      <c r="A844">
        <v>27893</v>
      </c>
      <c r="B844">
        <v>8.3849999999999998</v>
      </c>
      <c r="C844">
        <v>8.0319430000000001</v>
      </c>
      <c r="D844">
        <f t="shared" si="27"/>
        <v>0.35305699999999973</v>
      </c>
      <c r="E844">
        <f t="shared" si="26"/>
        <v>0.12464924524899981</v>
      </c>
    </row>
    <row r="845" spans="1:5" x14ac:dyDescent="0.2">
      <c r="A845">
        <v>27893</v>
      </c>
      <c r="B845">
        <v>8.4380000000000006</v>
      </c>
      <c r="C845">
        <v>7.8501854</v>
      </c>
      <c r="D845">
        <f t="shared" si="27"/>
        <v>0.58781460000000063</v>
      </c>
      <c r="E845">
        <f t="shared" si="26"/>
        <v>0.34552600397316074</v>
      </c>
    </row>
    <row r="846" spans="1:5" x14ac:dyDescent="0.2">
      <c r="A846">
        <v>27893</v>
      </c>
      <c r="B846">
        <v>8.4529999999999994</v>
      </c>
      <c r="C846">
        <v>8.1333749999999991</v>
      </c>
      <c r="D846">
        <f t="shared" si="27"/>
        <v>0.31962500000000027</v>
      </c>
      <c r="E846">
        <f t="shared" si="26"/>
        <v>0.10216014062500017</v>
      </c>
    </row>
    <row r="847" spans="1:5" x14ac:dyDescent="0.2">
      <c r="A847">
        <v>27893</v>
      </c>
      <c r="B847">
        <v>8.2899999999999991</v>
      </c>
      <c r="C847">
        <v>7.7272569999999998</v>
      </c>
      <c r="D847">
        <f t="shared" si="27"/>
        <v>0.56274299999999933</v>
      </c>
      <c r="E847">
        <f t="shared" si="26"/>
        <v>0.31667968404899927</v>
      </c>
    </row>
    <row r="848" spans="1:5" x14ac:dyDescent="0.2">
      <c r="A848">
        <v>27893</v>
      </c>
      <c r="B848">
        <v>8.2959999999999994</v>
      </c>
      <c r="C848">
        <v>7.9155579999999999</v>
      </c>
      <c r="D848">
        <f t="shared" si="27"/>
        <v>0.3804419999999995</v>
      </c>
      <c r="E848">
        <f t="shared" si="26"/>
        <v>0.14473611536399963</v>
      </c>
    </row>
    <row r="849" spans="1:5" x14ac:dyDescent="0.2">
      <c r="A849">
        <v>25068</v>
      </c>
      <c r="B849">
        <v>7.5</v>
      </c>
      <c r="C849">
        <v>7.9129160000000001</v>
      </c>
      <c r="D849">
        <f t="shared" si="27"/>
        <v>0.41291600000000006</v>
      </c>
      <c r="E849">
        <f t="shared" si="26"/>
        <v>0.17049962305600005</v>
      </c>
    </row>
    <row r="850" spans="1:5" x14ac:dyDescent="0.2">
      <c r="A850">
        <v>25068</v>
      </c>
      <c r="B850">
        <v>8.8859999999999992</v>
      </c>
      <c r="C850">
        <v>8.4082670000000004</v>
      </c>
      <c r="D850">
        <f t="shared" si="27"/>
        <v>0.47773299999999885</v>
      </c>
      <c r="E850">
        <f t="shared" si="26"/>
        <v>0.22822881928899891</v>
      </c>
    </row>
    <row r="851" spans="1:5" x14ac:dyDescent="0.2">
      <c r="A851">
        <v>25068</v>
      </c>
      <c r="B851">
        <v>8.2859999999999996</v>
      </c>
      <c r="C851">
        <v>8.4628239999999995</v>
      </c>
      <c r="D851">
        <f t="shared" si="27"/>
        <v>0.17682399999999987</v>
      </c>
      <c r="E851">
        <f t="shared" si="26"/>
        <v>3.1266726975999956E-2</v>
      </c>
    </row>
    <row r="852" spans="1:5" x14ac:dyDescent="0.2">
      <c r="A852">
        <v>25068</v>
      </c>
      <c r="B852">
        <v>7.3479999999999999</v>
      </c>
      <c r="C852">
        <v>8.4176090000000006</v>
      </c>
      <c r="D852">
        <f t="shared" si="27"/>
        <v>1.0696090000000007</v>
      </c>
      <c r="E852">
        <f t="shared" si="26"/>
        <v>1.1440634128810014</v>
      </c>
    </row>
    <row r="853" spans="1:5" x14ac:dyDescent="0.2">
      <c r="A853">
        <v>25068</v>
      </c>
      <c r="B853">
        <v>9.0549999999999997</v>
      </c>
      <c r="C853">
        <v>8.0542999999999996</v>
      </c>
      <c r="D853">
        <f t="shared" si="27"/>
        <v>1.0007000000000001</v>
      </c>
      <c r="E853">
        <f t="shared" si="26"/>
        <v>1.0014004900000002</v>
      </c>
    </row>
    <row r="854" spans="1:5" x14ac:dyDescent="0.2">
      <c r="A854">
        <v>25068</v>
      </c>
      <c r="B854">
        <v>7.5490000000000004</v>
      </c>
      <c r="C854">
        <v>8.5328710000000001</v>
      </c>
      <c r="D854">
        <f t="shared" si="27"/>
        <v>0.98387099999999972</v>
      </c>
      <c r="E854">
        <f t="shared" si="26"/>
        <v>0.96800214464099943</v>
      </c>
    </row>
    <row r="855" spans="1:5" x14ac:dyDescent="0.2">
      <c r="A855">
        <v>25068</v>
      </c>
      <c r="B855">
        <v>9.0350000000000001</v>
      </c>
      <c r="C855">
        <v>8.3133079999999993</v>
      </c>
      <c r="D855">
        <f t="shared" si="27"/>
        <v>0.72169200000000089</v>
      </c>
      <c r="E855">
        <f t="shared" si="26"/>
        <v>0.52083934286400124</v>
      </c>
    </row>
    <row r="856" spans="1:5" x14ac:dyDescent="0.2">
      <c r="A856">
        <v>25068</v>
      </c>
      <c r="B856">
        <v>8.2059999999999995</v>
      </c>
      <c r="C856">
        <v>8.2938460000000003</v>
      </c>
      <c r="D856">
        <f t="shared" si="27"/>
        <v>8.7846000000000757E-2</v>
      </c>
      <c r="E856">
        <f t="shared" si="26"/>
        <v>7.7169197160001334E-3</v>
      </c>
    </row>
    <row r="857" spans="1:5" x14ac:dyDescent="0.2">
      <c r="A857">
        <v>25068</v>
      </c>
      <c r="B857">
        <v>7.4329999999999998</v>
      </c>
      <c r="C857">
        <v>7.4390425999999996</v>
      </c>
      <c r="D857">
        <f t="shared" si="27"/>
        <v>6.042599999999787E-3</v>
      </c>
      <c r="E857">
        <f t="shared" si="26"/>
        <v>3.6513014759997424E-5</v>
      </c>
    </row>
    <row r="858" spans="1:5" x14ac:dyDescent="0.2">
      <c r="A858">
        <v>25068</v>
      </c>
      <c r="B858">
        <v>7.9820000000000002</v>
      </c>
      <c r="C858">
        <v>7.7343599999999997</v>
      </c>
      <c r="D858">
        <f t="shared" si="27"/>
        <v>0.24764000000000053</v>
      </c>
      <c r="E858">
        <f t="shared" si="26"/>
        <v>6.1325569600000261E-2</v>
      </c>
    </row>
    <row r="859" spans="1:5" x14ac:dyDescent="0.2">
      <c r="A859">
        <v>25068</v>
      </c>
      <c r="B859">
        <v>7.843</v>
      </c>
      <c r="C859">
        <v>8.439292</v>
      </c>
      <c r="D859">
        <f t="shared" si="27"/>
        <v>0.59629200000000004</v>
      </c>
      <c r="E859">
        <f t="shared" si="26"/>
        <v>0.35556414926400004</v>
      </c>
    </row>
    <row r="860" spans="1:5" x14ac:dyDescent="0.2">
      <c r="A860">
        <v>25068</v>
      </c>
      <c r="B860">
        <v>8.3699999999999992</v>
      </c>
      <c r="C860">
        <v>8.254365</v>
      </c>
      <c r="D860">
        <f t="shared" si="27"/>
        <v>0.11563499999999927</v>
      </c>
      <c r="E860">
        <f t="shared" si="26"/>
        <v>1.337145322499983E-2</v>
      </c>
    </row>
    <row r="861" spans="1:5" x14ac:dyDescent="0.2">
      <c r="A861">
        <v>25068</v>
      </c>
      <c r="B861">
        <v>6.8209999999999997</v>
      </c>
      <c r="C861">
        <v>7.8525695999999998</v>
      </c>
      <c r="D861">
        <f t="shared" si="27"/>
        <v>1.0315696000000001</v>
      </c>
      <c r="E861">
        <f t="shared" si="26"/>
        <v>1.0641358396441603</v>
      </c>
    </row>
    <row r="862" spans="1:5" x14ac:dyDescent="0.2">
      <c r="A862">
        <v>25068</v>
      </c>
      <c r="B862">
        <v>6.875</v>
      </c>
      <c r="C862">
        <v>7.7466726000000001</v>
      </c>
      <c r="D862">
        <f t="shared" si="27"/>
        <v>0.87167260000000013</v>
      </c>
      <c r="E862">
        <f t="shared" si="26"/>
        <v>0.7598131215907602</v>
      </c>
    </row>
    <row r="863" spans="1:5" x14ac:dyDescent="0.2">
      <c r="A863">
        <v>25068</v>
      </c>
      <c r="B863">
        <v>8.91</v>
      </c>
      <c r="C863">
        <v>8.2392570000000003</v>
      </c>
      <c r="D863">
        <f t="shared" si="27"/>
        <v>0.67074299999999987</v>
      </c>
      <c r="E863">
        <f t="shared" si="26"/>
        <v>0.44989617204899984</v>
      </c>
    </row>
    <row r="864" spans="1:5" x14ac:dyDescent="0.2">
      <c r="A864">
        <v>25068</v>
      </c>
      <c r="B864">
        <v>8.5009999999999994</v>
      </c>
      <c r="C864">
        <v>7.6440140000000003</v>
      </c>
      <c r="D864">
        <f t="shared" si="27"/>
        <v>0.85698599999999914</v>
      </c>
      <c r="E864">
        <f t="shared" si="26"/>
        <v>0.73442500419599854</v>
      </c>
    </row>
    <row r="865" spans="1:5" x14ac:dyDescent="0.2">
      <c r="A865">
        <v>25068</v>
      </c>
      <c r="B865">
        <v>6.5490000000000004</v>
      </c>
      <c r="C865">
        <v>8.4617170000000002</v>
      </c>
      <c r="D865">
        <f t="shared" si="27"/>
        <v>1.9127169999999998</v>
      </c>
      <c r="E865">
        <f t="shared" si="26"/>
        <v>3.6584863220889989</v>
      </c>
    </row>
    <row r="866" spans="1:5" x14ac:dyDescent="0.2">
      <c r="A866">
        <v>25068</v>
      </c>
      <c r="B866">
        <v>7.1349999999999998</v>
      </c>
      <c r="C866">
        <v>8.1138969999999997</v>
      </c>
      <c r="D866">
        <f t="shared" si="27"/>
        <v>0.97889699999999991</v>
      </c>
      <c r="E866">
        <f t="shared" si="26"/>
        <v>0.95823933660899985</v>
      </c>
    </row>
    <row r="867" spans="1:5" x14ac:dyDescent="0.2">
      <c r="A867">
        <v>25068</v>
      </c>
      <c r="B867">
        <v>8.0760000000000005</v>
      </c>
      <c r="C867">
        <v>8.1103780000000008</v>
      </c>
      <c r="D867">
        <f t="shared" si="27"/>
        <v>3.4378000000000242E-2</v>
      </c>
      <c r="E867">
        <f t="shared" si="26"/>
        <v>1.1818468840000167E-3</v>
      </c>
    </row>
    <row r="868" spans="1:5" x14ac:dyDescent="0.2">
      <c r="A868">
        <v>25068</v>
      </c>
      <c r="B868">
        <v>7.7539999999999996</v>
      </c>
      <c r="C868">
        <v>8.0087849999999996</v>
      </c>
      <c r="D868">
        <f t="shared" si="27"/>
        <v>0.25478500000000004</v>
      </c>
      <c r="E868">
        <f t="shared" si="26"/>
        <v>6.4915396225000019E-2</v>
      </c>
    </row>
    <row r="869" spans="1:5" x14ac:dyDescent="0.2">
      <c r="A869">
        <v>25068</v>
      </c>
      <c r="B869">
        <v>7.4130000000000003</v>
      </c>
      <c r="C869">
        <v>7.7380003999999998</v>
      </c>
      <c r="D869">
        <f t="shared" si="27"/>
        <v>0.32500039999999952</v>
      </c>
      <c r="E869">
        <f t="shared" si="26"/>
        <v>0.10562526000015969</v>
      </c>
    </row>
    <row r="870" spans="1:5" x14ac:dyDescent="0.2">
      <c r="A870">
        <v>25068</v>
      </c>
      <c r="B870">
        <v>7.3540000000000001</v>
      </c>
      <c r="C870">
        <v>7.6669517000000003</v>
      </c>
      <c r="D870">
        <f t="shared" si="27"/>
        <v>0.31295170000000017</v>
      </c>
      <c r="E870">
        <f t="shared" si="26"/>
        <v>9.7938766532890104E-2</v>
      </c>
    </row>
    <row r="871" spans="1:5" x14ac:dyDescent="0.2">
      <c r="A871">
        <v>25068</v>
      </c>
      <c r="B871">
        <v>8.1760000000000002</v>
      </c>
      <c r="C871">
        <v>8.180256</v>
      </c>
      <c r="D871">
        <f t="shared" si="27"/>
        <v>4.2559999999998155E-3</v>
      </c>
      <c r="E871">
        <f t="shared" si="26"/>
        <v>1.8113535999998428E-5</v>
      </c>
    </row>
    <row r="872" spans="1:5" x14ac:dyDescent="0.2">
      <c r="A872">
        <v>25068</v>
      </c>
      <c r="B872">
        <v>9.7889999999999997</v>
      </c>
      <c r="C872">
        <v>8.2152790000000007</v>
      </c>
      <c r="D872">
        <f t="shared" si="27"/>
        <v>1.573720999999999</v>
      </c>
      <c r="E872">
        <f t="shared" si="26"/>
        <v>2.4765977858409971</v>
      </c>
    </row>
    <row r="873" spans="1:5" x14ac:dyDescent="0.2">
      <c r="A873">
        <v>25068</v>
      </c>
      <c r="B873">
        <v>8.3119999999999994</v>
      </c>
      <c r="C873">
        <v>7.7493889999999999</v>
      </c>
      <c r="D873">
        <f t="shared" si="27"/>
        <v>0.56261099999999953</v>
      </c>
      <c r="E873">
        <f t="shared" si="26"/>
        <v>0.31653113732099947</v>
      </c>
    </row>
    <row r="874" spans="1:5" x14ac:dyDescent="0.2">
      <c r="A874">
        <v>25068</v>
      </c>
      <c r="B874">
        <v>7.5540000000000003</v>
      </c>
      <c r="C874">
        <v>7.5706699999999998</v>
      </c>
      <c r="D874">
        <f t="shared" si="27"/>
        <v>1.6669999999999519E-2</v>
      </c>
      <c r="E874">
        <f t="shared" si="26"/>
        <v>2.7788889999998394E-4</v>
      </c>
    </row>
    <row r="875" spans="1:5" x14ac:dyDescent="0.2">
      <c r="A875">
        <v>25068</v>
      </c>
      <c r="B875">
        <v>7.56</v>
      </c>
      <c r="C875">
        <v>7.9848948000000002</v>
      </c>
      <c r="D875">
        <f t="shared" si="27"/>
        <v>0.42489480000000057</v>
      </c>
      <c r="E875">
        <f t="shared" si="26"/>
        <v>0.18053559106704048</v>
      </c>
    </row>
    <row r="876" spans="1:5" x14ac:dyDescent="0.2">
      <c r="A876">
        <v>25068</v>
      </c>
      <c r="B876">
        <v>7.6719999999999997</v>
      </c>
      <c r="C876">
        <v>7.8732176000000003</v>
      </c>
      <c r="D876">
        <f t="shared" si="27"/>
        <v>0.20121760000000055</v>
      </c>
      <c r="E876">
        <f t="shared" si="26"/>
        <v>4.0488522549760222E-2</v>
      </c>
    </row>
    <row r="877" spans="1:5" x14ac:dyDescent="0.2">
      <c r="A877">
        <v>25068</v>
      </c>
      <c r="B877">
        <v>7.8079999999999998</v>
      </c>
      <c r="C877">
        <v>8.6041354999999999</v>
      </c>
      <c r="D877">
        <f t="shared" si="27"/>
        <v>0.79613550000000011</v>
      </c>
      <c r="E877">
        <f t="shared" si="26"/>
        <v>0.6338317343602502</v>
      </c>
    </row>
    <row r="878" spans="1:5" x14ac:dyDescent="0.2">
      <c r="A878">
        <v>25068</v>
      </c>
      <c r="B878">
        <v>8.5050000000000008</v>
      </c>
      <c r="C878">
        <v>8.2398489999999995</v>
      </c>
      <c r="D878">
        <f t="shared" si="27"/>
        <v>0.26515100000000125</v>
      </c>
      <c r="E878">
        <f t="shared" si="26"/>
        <v>7.0305052801000661E-2</v>
      </c>
    </row>
    <row r="879" spans="1:5" x14ac:dyDescent="0.2">
      <c r="A879">
        <v>25068</v>
      </c>
      <c r="B879">
        <v>7.8520000000000003</v>
      </c>
      <c r="C879">
        <v>8.1600280000000005</v>
      </c>
      <c r="D879">
        <f t="shared" si="27"/>
        <v>0.30802800000000019</v>
      </c>
      <c r="E879">
        <f t="shared" si="26"/>
        <v>9.4881248784000116E-2</v>
      </c>
    </row>
    <row r="880" spans="1:5" x14ac:dyDescent="0.2">
      <c r="A880">
        <v>25068</v>
      </c>
      <c r="B880">
        <v>7.984</v>
      </c>
      <c r="C880">
        <v>8.1447079999999996</v>
      </c>
      <c r="D880">
        <f t="shared" si="27"/>
        <v>0.16070799999999963</v>
      </c>
      <c r="E880">
        <f t="shared" si="26"/>
        <v>2.5827061263999879E-2</v>
      </c>
    </row>
    <row r="881" spans="1:5" x14ac:dyDescent="0.2">
      <c r="A881">
        <v>25068</v>
      </c>
      <c r="B881">
        <v>8.02</v>
      </c>
      <c r="C881">
        <v>8.1104880000000001</v>
      </c>
      <c r="D881">
        <f t="shared" si="27"/>
        <v>9.0488000000000568E-2</v>
      </c>
      <c r="E881">
        <f t="shared" si="26"/>
        <v>8.1880781440001032E-3</v>
      </c>
    </row>
    <row r="882" spans="1:5" x14ac:dyDescent="0.2">
      <c r="A882">
        <v>25068</v>
      </c>
      <c r="B882">
        <v>7.6989999999999998</v>
      </c>
      <c r="C882">
        <v>7.7726736000000001</v>
      </c>
      <c r="D882">
        <f t="shared" si="27"/>
        <v>7.3673600000000228E-2</v>
      </c>
      <c r="E882">
        <f t="shared" si="26"/>
        <v>5.4277993369600333E-3</v>
      </c>
    </row>
    <row r="883" spans="1:5" x14ac:dyDescent="0.2">
      <c r="A883">
        <v>25068</v>
      </c>
      <c r="B883">
        <v>8.0879999999999992</v>
      </c>
      <c r="C883">
        <v>7.9262350000000001</v>
      </c>
      <c r="D883">
        <f t="shared" si="27"/>
        <v>0.16176499999999905</v>
      </c>
      <c r="E883">
        <f t="shared" si="26"/>
        <v>2.6167915224999692E-2</v>
      </c>
    </row>
    <row r="884" spans="1:5" x14ac:dyDescent="0.2">
      <c r="A884">
        <v>25068</v>
      </c>
      <c r="B884">
        <v>8.4749999999999996</v>
      </c>
      <c r="C884">
        <v>8.2153980000000004</v>
      </c>
      <c r="D884">
        <f t="shared" si="27"/>
        <v>0.25960199999999922</v>
      </c>
      <c r="E884">
        <f t="shared" si="26"/>
        <v>6.7393198403999599E-2</v>
      </c>
    </row>
    <row r="885" spans="1:5" x14ac:dyDescent="0.2">
      <c r="A885">
        <v>25068</v>
      </c>
      <c r="B885">
        <v>8.1300000000000008</v>
      </c>
      <c r="C885">
        <v>8.5179670000000005</v>
      </c>
      <c r="D885">
        <f t="shared" si="27"/>
        <v>0.38796699999999973</v>
      </c>
      <c r="E885">
        <f t="shared" si="26"/>
        <v>0.15051839308899978</v>
      </c>
    </row>
    <row r="886" spans="1:5" x14ac:dyDescent="0.2">
      <c r="A886">
        <v>25068</v>
      </c>
      <c r="B886">
        <v>8.0890000000000004</v>
      </c>
      <c r="C886">
        <v>7.9699172999999996</v>
      </c>
      <c r="D886">
        <f t="shared" si="27"/>
        <v>0.11908270000000076</v>
      </c>
      <c r="E886">
        <f t="shared" si="26"/>
        <v>1.4180689439290182E-2</v>
      </c>
    </row>
    <row r="887" spans="1:5" x14ac:dyDescent="0.2">
      <c r="A887">
        <v>25068</v>
      </c>
      <c r="B887">
        <v>7.9470000000000001</v>
      </c>
      <c r="C887">
        <v>7.7326269999999999</v>
      </c>
      <c r="D887">
        <f t="shared" si="27"/>
        <v>0.21437300000000015</v>
      </c>
      <c r="E887">
        <f t="shared" si="26"/>
        <v>4.5955783129000061E-2</v>
      </c>
    </row>
    <row r="888" spans="1:5" x14ac:dyDescent="0.2">
      <c r="A888">
        <v>25068</v>
      </c>
      <c r="B888">
        <v>8.91</v>
      </c>
      <c r="C888">
        <v>8.3934139999999999</v>
      </c>
      <c r="D888">
        <f t="shared" si="27"/>
        <v>0.51658600000000021</v>
      </c>
      <c r="E888">
        <f t="shared" si="26"/>
        <v>0.26686109539600023</v>
      </c>
    </row>
    <row r="889" spans="1:5" x14ac:dyDescent="0.2">
      <c r="A889">
        <v>25068</v>
      </c>
      <c r="B889">
        <v>7.6680000000000001</v>
      </c>
      <c r="C889">
        <v>8.2373759999999994</v>
      </c>
      <c r="D889">
        <f t="shared" si="27"/>
        <v>0.56937599999999922</v>
      </c>
      <c r="E889">
        <f t="shared" si="26"/>
        <v>0.32418902937599908</v>
      </c>
    </row>
    <row r="890" spans="1:5" x14ac:dyDescent="0.2">
      <c r="A890">
        <v>25068</v>
      </c>
      <c r="B890">
        <v>7.1890000000000001</v>
      </c>
      <c r="C890">
        <v>7.6893615999999998</v>
      </c>
      <c r="D890">
        <f t="shared" si="27"/>
        <v>0.50036159999999974</v>
      </c>
      <c r="E890">
        <f t="shared" si="26"/>
        <v>0.25036173075455975</v>
      </c>
    </row>
    <row r="891" spans="1:5" x14ac:dyDescent="0.2">
      <c r="A891">
        <v>25068</v>
      </c>
      <c r="B891">
        <v>6.968</v>
      </c>
      <c r="C891">
        <v>7.5441256000000001</v>
      </c>
      <c r="D891">
        <f t="shared" si="27"/>
        <v>0.57612560000000013</v>
      </c>
      <c r="E891">
        <f t="shared" si="26"/>
        <v>0.33192070697536014</v>
      </c>
    </row>
    <row r="892" spans="1:5" x14ac:dyDescent="0.2">
      <c r="A892">
        <v>25068</v>
      </c>
      <c r="B892">
        <v>8.8849999999999998</v>
      </c>
      <c r="C892">
        <v>8.5039449999999999</v>
      </c>
      <c r="D892">
        <f t="shared" si="27"/>
        <v>0.38105499999999992</v>
      </c>
      <c r="E892">
        <f t="shared" si="26"/>
        <v>0.14520291302499994</v>
      </c>
    </row>
    <row r="893" spans="1:5" x14ac:dyDescent="0.2">
      <c r="A893">
        <v>25068</v>
      </c>
      <c r="B893">
        <v>7.6029999999999998</v>
      </c>
      <c r="C893">
        <v>7.8910045999999996</v>
      </c>
      <c r="D893">
        <f t="shared" si="27"/>
        <v>0.28800459999999983</v>
      </c>
      <c r="E893">
        <f t="shared" si="26"/>
        <v>8.2946649621159899E-2</v>
      </c>
    </row>
    <row r="894" spans="1:5" x14ac:dyDescent="0.2">
      <c r="A894">
        <v>25068</v>
      </c>
      <c r="B894">
        <v>7.81</v>
      </c>
      <c r="C894">
        <v>8.0519130000000008</v>
      </c>
      <c r="D894">
        <f t="shared" si="27"/>
        <v>0.24191300000000115</v>
      </c>
      <c r="E894">
        <f t="shared" si="26"/>
        <v>5.8521899569000557E-2</v>
      </c>
    </row>
    <row r="895" spans="1:5" x14ac:dyDescent="0.2">
      <c r="A895">
        <v>25068</v>
      </c>
      <c r="B895">
        <v>7.4690000000000003</v>
      </c>
      <c r="C895">
        <v>7.8351845999999998</v>
      </c>
      <c r="D895">
        <f t="shared" si="27"/>
        <v>0.36618459999999953</v>
      </c>
      <c r="E895">
        <f t="shared" si="26"/>
        <v>0.13409116127715964</v>
      </c>
    </row>
    <row r="896" spans="1:5" x14ac:dyDescent="0.2">
      <c r="A896">
        <v>25068</v>
      </c>
      <c r="B896">
        <v>7.2679999999999998</v>
      </c>
      <c r="C896">
        <v>8.0938060000000007</v>
      </c>
      <c r="D896">
        <f t="shared" si="27"/>
        <v>0.82580600000000093</v>
      </c>
      <c r="E896">
        <f t="shared" si="26"/>
        <v>0.68195554963600158</v>
      </c>
    </row>
    <row r="897" spans="1:5" x14ac:dyDescent="0.2">
      <c r="A897">
        <v>25068</v>
      </c>
      <c r="B897">
        <v>8.048</v>
      </c>
      <c r="C897">
        <v>8.2327829999999995</v>
      </c>
      <c r="D897">
        <f t="shared" si="27"/>
        <v>0.18478299999999948</v>
      </c>
      <c r="E897">
        <f t="shared" si="26"/>
        <v>3.4144757088999805E-2</v>
      </c>
    </row>
    <row r="898" spans="1:5" x14ac:dyDescent="0.2">
      <c r="A898">
        <v>25068</v>
      </c>
      <c r="B898">
        <v>8.3010000000000002</v>
      </c>
      <c r="C898">
        <v>8.0655649999999994</v>
      </c>
      <c r="D898">
        <f t="shared" si="27"/>
        <v>0.23543500000000073</v>
      </c>
      <c r="E898">
        <f t="shared" ref="E898:E961" si="28">(B898-C898)^2</f>
        <v>5.5429639225000341E-2</v>
      </c>
    </row>
    <row r="899" spans="1:5" x14ac:dyDescent="0.2">
      <c r="A899">
        <v>25068</v>
      </c>
      <c r="B899">
        <v>7.234</v>
      </c>
      <c r="C899">
        <v>7.8212020000000004</v>
      </c>
      <c r="D899">
        <f t="shared" ref="D899:D962" si="29">ABS(B899-C899)</f>
        <v>0.58720200000000045</v>
      </c>
      <c r="E899">
        <f t="shared" si="28"/>
        <v>0.34480618880400055</v>
      </c>
    </row>
    <row r="900" spans="1:5" x14ac:dyDescent="0.2">
      <c r="A900">
        <v>25068</v>
      </c>
      <c r="B900">
        <v>7.89</v>
      </c>
      <c r="C900">
        <v>8.1129569999999998</v>
      </c>
      <c r="D900">
        <f t="shared" si="29"/>
        <v>0.22295700000000007</v>
      </c>
      <c r="E900">
        <f t="shared" si="28"/>
        <v>4.970982384900003E-2</v>
      </c>
    </row>
    <row r="901" spans="1:5" x14ac:dyDescent="0.2">
      <c r="A901">
        <v>25068</v>
      </c>
      <c r="B901">
        <v>8.3529999999999998</v>
      </c>
      <c r="C901">
        <v>7.9563949999999997</v>
      </c>
      <c r="D901">
        <f t="shared" si="29"/>
        <v>0.3966050000000001</v>
      </c>
      <c r="E901">
        <f t="shared" si="28"/>
        <v>0.15729552602500008</v>
      </c>
    </row>
    <row r="902" spans="1:5" x14ac:dyDescent="0.2">
      <c r="A902">
        <v>25068</v>
      </c>
      <c r="B902">
        <v>8.16</v>
      </c>
      <c r="C902">
        <v>8.0109709999999996</v>
      </c>
      <c r="D902">
        <f t="shared" si="29"/>
        <v>0.14902900000000052</v>
      </c>
      <c r="E902">
        <f t="shared" si="28"/>
        <v>2.2209642841000157E-2</v>
      </c>
    </row>
    <row r="903" spans="1:5" x14ac:dyDescent="0.2">
      <c r="A903">
        <v>25068</v>
      </c>
      <c r="B903">
        <v>8.3610000000000007</v>
      </c>
      <c r="C903">
        <v>8.1254869999999997</v>
      </c>
      <c r="D903">
        <f t="shared" si="29"/>
        <v>0.23551300000000097</v>
      </c>
      <c r="E903">
        <f t="shared" si="28"/>
        <v>5.5466373169000459E-2</v>
      </c>
    </row>
    <row r="904" spans="1:5" x14ac:dyDescent="0.2">
      <c r="A904">
        <v>25068</v>
      </c>
      <c r="B904">
        <v>7.94</v>
      </c>
      <c r="C904">
        <v>7.9294140000000004</v>
      </c>
      <c r="D904">
        <f t="shared" si="29"/>
        <v>1.0585999999999984E-2</v>
      </c>
      <c r="E904">
        <f t="shared" si="28"/>
        <v>1.1206339599999967E-4</v>
      </c>
    </row>
    <row r="905" spans="1:5" x14ac:dyDescent="0.2">
      <c r="A905">
        <v>25068</v>
      </c>
      <c r="B905">
        <v>7.4009999999999998</v>
      </c>
      <c r="C905">
        <v>7.825774</v>
      </c>
      <c r="D905">
        <f t="shared" si="29"/>
        <v>0.42477400000000021</v>
      </c>
      <c r="E905">
        <f t="shared" si="28"/>
        <v>0.18043295107600019</v>
      </c>
    </row>
    <row r="906" spans="1:5" x14ac:dyDescent="0.2">
      <c r="A906">
        <v>25068</v>
      </c>
      <c r="B906">
        <v>7.8129999999999997</v>
      </c>
      <c r="C906">
        <v>8.2662150000000008</v>
      </c>
      <c r="D906">
        <f t="shared" si="29"/>
        <v>0.45321500000000103</v>
      </c>
      <c r="E906">
        <f t="shared" si="28"/>
        <v>0.20540383622500094</v>
      </c>
    </row>
    <row r="907" spans="1:5" x14ac:dyDescent="0.2">
      <c r="A907">
        <v>25068</v>
      </c>
      <c r="B907">
        <v>8.6080000000000005</v>
      </c>
      <c r="C907">
        <v>8.0840549999999993</v>
      </c>
      <c r="D907">
        <f t="shared" si="29"/>
        <v>0.52394500000000122</v>
      </c>
      <c r="E907">
        <f t="shared" si="28"/>
        <v>0.27451836302500127</v>
      </c>
    </row>
    <row r="908" spans="1:5" x14ac:dyDescent="0.2">
      <c r="A908">
        <v>25068</v>
      </c>
      <c r="B908">
        <v>8.234</v>
      </c>
      <c r="C908">
        <v>8.4619890000000009</v>
      </c>
      <c r="D908">
        <f t="shared" si="29"/>
        <v>0.22798900000000089</v>
      </c>
      <c r="E908">
        <f t="shared" si="28"/>
        <v>5.1978984121000403E-2</v>
      </c>
    </row>
    <row r="909" spans="1:5" x14ac:dyDescent="0.2">
      <c r="A909">
        <v>25068</v>
      </c>
      <c r="B909">
        <v>7.9580000000000002</v>
      </c>
      <c r="C909">
        <v>7.9288945000000002</v>
      </c>
      <c r="D909">
        <f t="shared" si="29"/>
        <v>2.9105500000000006E-2</v>
      </c>
      <c r="E909">
        <f t="shared" si="28"/>
        <v>8.4713013025000032E-4</v>
      </c>
    </row>
    <row r="910" spans="1:5" x14ac:dyDescent="0.2">
      <c r="A910">
        <v>25068</v>
      </c>
      <c r="B910">
        <v>8.31</v>
      </c>
      <c r="C910">
        <v>7.7927847000000003</v>
      </c>
      <c r="D910">
        <f t="shared" si="29"/>
        <v>0.51721530000000016</v>
      </c>
      <c r="E910">
        <f t="shared" si="28"/>
        <v>0.26751166655409014</v>
      </c>
    </row>
    <row r="911" spans="1:5" x14ac:dyDescent="0.2">
      <c r="A911">
        <v>25068</v>
      </c>
      <c r="B911">
        <v>8.8870000000000005</v>
      </c>
      <c r="C911">
        <v>8.4168199999999995</v>
      </c>
      <c r="D911">
        <f t="shared" si="29"/>
        <v>0.47018000000000093</v>
      </c>
      <c r="E911">
        <f t="shared" si="28"/>
        <v>0.22106923240000087</v>
      </c>
    </row>
    <row r="912" spans="1:5" x14ac:dyDescent="0.2">
      <c r="A912">
        <v>25068</v>
      </c>
      <c r="B912">
        <v>7.2889999999999997</v>
      </c>
      <c r="C912">
        <v>8.0697849999999995</v>
      </c>
      <c r="D912">
        <f t="shared" si="29"/>
        <v>0.78078499999999984</v>
      </c>
      <c r="E912">
        <f t="shared" si="28"/>
        <v>0.60962521622499977</v>
      </c>
    </row>
    <row r="913" spans="1:5" x14ac:dyDescent="0.2">
      <c r="A913">
        <v>25068</v>
      </c>
      <c r="B913">
        <v>7.5449999999999999</v>
      </c>
      <c r="C913">
        <v>7.9754399999999999</v>
      </c>
      <c r="D913">
        <f t="shared" si="29"/>
        <v>0.43043999999999993</v>
      </c>
      <c r="E913">
        <f t="shared" si="28"/>
        <v>0.18527859359999993</v>
      </c>
    </row>
    <row r="914" spans="1:5" x14ac:dyDescent="0.2">
      <c r="A914">
        <v>25068</v>
      </c>
      <c r="B914">
        <v>8.2769999999999992</v>
      </c>
      <c r="C914">
        <v>7.9573197000000002</v>
      </c>
      <c r="D914">
        <f t="shared" si="29"/>
        <v>0.31968029999999903</v>
      </c>
      <c r="E914">
        <f t="shared" si="28"/>
        <v>0.10219549420808938</v>
      </c>
    </row>
    <row r="915" spans="1:5" x14ac:dyDescent="0.2">
      <c r="A915">
        <v>25068</v>
      </c>
      <c r="B915">
        <v>8.2490000000000006</v>
      </c>
      <c r="C915">
        <v>8.1630900000000004</v>
      </c>
      <c r="D915">
        <f t="shared" si="29"/>
        <v>8.5910000000000153E-2</v>
      </c>
      <c r="E915">
        <f t="shared" si="28"/>
        <v>7.3805281000000264E-3</v>
      </c>
    </row>
    <row r="916" spans="1:5" x14ac:dyDescent="0.2">
      <c r="A916">
        <v>25068</v>
      </c>
      <c r="B916">
        <v>7.4649999999999999</v>
      </c>
      <c r="C916">
        <v>7.9922376000000002</v>
      </c>
      <c r="D916">
        <f t="shared" si="29"/>
        <v>0.52723760000000031</v>
      </c>
      <c r="E916">
        <f t="shared" si="28"/>
        <v>0.27797948685376034</v>
      </c>
    </row>
    <row r="917" spans="1:5" x14ac:dyDescent="0.2">
      <c r="A917">
        <v>25068</v>
      </c>
      <c r="B917">
        <v>7.58</v>
      </c>
      <c r="C917">
        <v>8.0061610000000005</v>
      </c>
      <c r="D917">
        <f t="shared" si="29"/>
        <v>0.42616100000000046</v>
      </c>
      <c r="E917">
        <f t="shared" si="28"/>
        <v>0.18161319792100039</v>
      </c>
    </row>
    <row r="918" spans="1:5" x14ac:dyDescent="0.2">
      <c r="A918">
        <v>25068</v>
      </c>
      <c r="B918">
        <v>7.7409999999999997</v>
      </c>
      <c r="C918">
        <v>7.6129619999999996</v>
      </c>
      <c r="D918">
        <f t="shared" si="29"/>
        <v>0.1280380000000001</v>
      </c>
      <c r="E918">
        <f t="shared" si="28"/>
        <v>1.6393729444000023E-2</v>
      </c>
    </row>
    <row r="919" spans="1:5" x14ac:dyDescent="0.2">
      <c r="A919">
        <v>25068</v>
      </c>
      <c r="B919">
        <v>7.9249999999999998</v>
      </c>
      <c r="C919">
        <v>7.7865159999999998</v>
      </c>
      <c r="D919">
        <f t="shared" si="29"/>
        <v>0.13848400000000005</v>
      </c>
      <c r="E919">
        <f t="shared" si="28"/>
        <v>1.9177818256000016E-2</v>
      </c>
    </row>
    <row r="920" spans="1:5" x14ac:dyDescent="0.2">
      <c r="A920">
        <v>25068</v>
      </c>
      <c r="B920">
        <v>7.9269999999999996</v>
      </c>
      <c r="C920">
        <v>8.2083390000000005</v>
      </c>
      <c r="D920">
        <f t="shared" si="29"/>
        <v>0.28133900000000089</v>
      </c>
      <c r="E920">
        <f t="shared" si="28"/>
        <v>7.9151632921000498E-2</v>
      </c>
    </row>
    <row r="921" spans="1:5" x14ac:dyDescent="0.2">
      <c r="A921">
        <v>30102</v>
      </c>
      <c r="B921">
        <v>8.4410000000000007</v>
      </c>
      <c r="C921">
        <v>8.4218440000000001</v>
      </c>
      <c r="D921">
        <f t="shared" si="29"/>
        <v>1.9156000000000617E-2</v>
      </c>
      <c r="E921">
        <f t="shared" si="28"/>
        <v>3.6695233600002363E-4</v>
      </c>
    </row>
    <row r="922" spans="1:5" x14ac:dyDescent="0.2">
      <c r="A922">
        <v>30102</v>
      </c>
      <c r="B922">
        <v>8.2219999999999995</v>
      </c>
      <c r="C922">
        <v>8.2879590000000007</v>
      </c>
      <c r="D922">
        <f t="shared" si="29"/>
        <v>6.5959000000001211E-2</v>
      </c>
      <c r="E922">
        <f t="shared" si="28"/>
        <v>4.3505896810001601E-3</v>
      </c>
    </row>
    <row r="923" spans="1:5" x14ac:dyDescent="0.2">
      <c r="A923">
        <v>30102</v>
      </c>
      <c r="B923">
        <v>8.4169999999999998</v>
      </c>
      <c r="C923">
        <v>8.3527339999999999</v>
      </c>
      <c r="D923">
        <f t="shared" si="29"/>
        <v>6.4265999999999934E-2</v>
      </c>
      <c r="E923">
        <f t="shared" si="28"/>
        <v>4.1301187559999912E-3</v>
      </c>
    </row>
    <row r="924" spans="1:5" x14ac:dyDescent="0.2">
      <c r="A924">
        <v>30102</v>
      </c>
      <c r="B924">
        <v>8.0879999999999992</v>
      </c>
      <c r="C924">
        <v>8.0018510000000003</v>
      </c>
      <c r="D924">
        <f t="shared" si="29"/>
        <v>8.6148999999998921E-2</v>
      </c>
      <c r="E924">
        <f t="shared" si="28"/>
        <v>7.4216502009998141E-3</v>
      </c>
    </row>
    <row r="925" spans="1:5" x14ac:dyDescent="0.2">
      <c r="A925">
        <v>30102</v>
      </c>
      <c r="B925">
        <v>8.1069999999999993</v>
      </c>
      <c r="C925">
        <v>8.1097289999999997</v>
      </c>
      <c r="D925">
        <f t="shared" si="29"/>
        <v>2.7290000000004255E-3</v>
      </c>
      <c r="E925">
        <f t="shared" si="28"/>
        <v>7.4474410000023223E-6</v>
      </c>
    </row>
    <row r="926" spans="1:5" x14ac:dyDescent="0.2">
      <c r="A926">
        <v>30102</v>
      </c>
      <c r="B926">
        <v>8.86</v>
      </c>
      <c r="C926">
        <v>8.4598049999999994</v>
      </c>
      <c r="D926">
        <f t="shared" si="29"/>
        <v>0.40019500000000008</v>
      </c>
      <c r="E926">
        <f t="shared" si="28"/>
        <v>0.16015603802500006</v>
      </c>
    </row>
    <row r="927" spans="1:5" x14ac:dyDescent="0.2">
      <c r="A927">
        <v>30102</v>
      </c>
      <c r="B927">
        <v>9.1140000000000008</v>
      </c>
      <c r="C927">
        <v>8.5187170000000005</v>
      </c>
      <c r="D927">
        <f t="shared" si="29"/>
        <v>0.59528300000000023</v>
      </c>
      <c r="E927">
        <f t="shared" si="28"/>
        <v>0.35436185008900029</v>
      </c>
    </row>
    <row r="928" spans="1:5" x14ac:dyDescent="0.2">
      <c r="A928">
        <v>30102</v>
      </c>
      <c r="B928">
        <v>8.9659999999999993</v>
      </c>
      <c r="C928">
        <v>8.7177950000000006</v>
      </c>
      <c r="D928">
        <f t="shared" si="29"/>
        <v>0.24820499999999868</v>
      </c>
      <c r="E928">
        <f t="shared" si="28"/>
        <v>6.1605722024999345E-2</v>
      </c>
    </row>
    <row r="929" spans="1:5" x14ac:dyDescent="0.2">
      <c r="A929">
        <v>30102</v>
      </c>
      <c r="B929">
        <v>8.1479999999999997</v>
      </c>
      <c r="C929">
        <v>7.9988149999999996</v>
      </c>
      <c r="D929">
        <f t="shared" si="29"/>
        <v>0.14918500000000012</v>
      </c>
      <c r="E929">
        <f t="shared" si="28"/>
        <v>2.2256164225000038E-2</v>
      </c>
    </row>
    <row r="930" spans="1:5" x14ac:dyDescent="0.2">
      <c r="A930">
        <v>30102</v>
      </c>
      <c r="B930">
        <v>9.0489999999999995</v>
      </c>
      <c r="C930">
        <v>8.3407909999999994</v>
      </c>
      <c r="D930">
        <f t="shared" si="29"/>
        <v>0.70820900000000009</v>
      </c>
      <c r="E930">
        <f t="shared" si="28"/>
        <v>0.50155998768100007</v>
      </c>
    </row>
    <row r="931" spans="1:5" x14ac:dyDescent="0.2">
      <c r="A931">
        <v>30102</v>
      </c>
      <c r="B931">
        <v>8.4700000000000006</v>
      </c>
      <c r="C931">
        <v>7.9941443999999997</v>
      </c>
      <c r="D931">
        <f t="shared" si="29"/>
        <v>0.47585560000000093</v>
      </c>
      <c r="E931">
        <f t="shared" si="28"/>
        <v>0.22643855205136088</v>
      </c>
    </row>
    <row r="932" spans="1:5" x14ac:dyDescent="0.2">
      <c r="A932">
        <v>30102</v>
      </c>
      <c r="B932">
        <v>7.8920000000000003</v>
      </c>
      <c r="C932">
        <v>7.9119615999999997</v>
      </c>
      <c r="D932">
        <f t="shared" si="29"/>
        <v>1.9961599999999358E-2</v>
      </c>
      <c r="E932">
        <f t="shared" si="28"/>
        <v>3.9846547455997435E-4</v>
      </c>
    </row>
    <row r="933" spans="1:5" x14ac:dyDescent="0.2">
      <c r="A933">
        <v>30102</v>
      </c>
      <c r="B933">
        <v>8.3979999999999997</v>
      </c>
      <c r="C933">
        <v>8.3537250000000007</v>
      </c>
      <c r="D933">
        <f t="shared" si="29"/>
        <v>4.4274999999998954E-2</v>
      </c>
      <c r="E933">
        <f t="shared" si="28"/>
        <v>1.9602756249999073E-3</v>
      </c>
    </row>
    <row r="934" spans="1:5" x14ac:dyDescent="0.2">
      <c r="A934">
        <v>30102</v>
      </c>
      <c r="B934">
        <v>7.8810000000000002</v>
      </c>
      <c r="C934">
        <v>8.0842749999999999</v>
      </c>
      <c r="D934">
        <f t="shared" si="29"/>
        <v>0.20327499999999965</v>
      </c>
      <c r="E934">
        <f t="shared" si="28"/>
        <v>4.132072562499986E-2</v>
      </c>
    </row>
    <row r="935" spans="1:5" x14ac:dyDescent="0.2">
      <c r="A935">
        <v>30102</v>
      </c>
      <c r="B935">
        <v>8.1660000000000004</v>
      </c>
      <c r="C935">
        <v>8.517963</v>
      </c>
      <c r="D935">
        <f t="shared" si="29"/>
        <v>0.35196299999999958</v>
      </c>
      <c r="E935">
        <f t="shared" si="28"/>
        <v>0.1238779533689997</v>
      </c>
    </row>
    <row r="936" spans="1:5" x14ac:dyDescent="0.2">
      <c r="A936">
        <v>30102</v>
      </c>
      <c r="B936">
        <v>8.1430000000000007</v>
      </c>
      <c r="C936">
        <v>8.0156939999999999</v>
      </c>
      <c r="D936">
        <f t="shared" si="29"/>
        <v>0.12730600000000081</v>
      </c>
      <c r="E936">
        <f t="shared" si="28"/>
        <v>1.6206817636000206E-2</v>
      </c>
    </row>
    <row r="937" spans="1:5" x14ac:dyDescent="0.2">
      <c r="A937">
        <v>30102</v>
      </c>
      <c r="B937">
        <v>7.8920000000000003</v>
      </c>
      <c r="C937">
        <v>7.9846763999999997</v>
      </c>
      <c r="D937">
        <f t="shared" si="29"/>
        <v>9.2676399999999326E-2</v>
      </c>
      <c r="E937">
        <f t="shared" si="28"/>
        <v>8.5889151169598749E-3</v>
      </c>
    </row>
    <row r="938" spans="1:5" x14ac:dyDescent="0.2">
      <c r="A938">
        <v>30102</v>
      </c>
      <c r="B938">
        <v>7.843</v>
      </c>
      <c r="C938">
        <v>8.1783750000000008</v>
      </c>
      <c r="D938">
        <f t="shared" si="29"/>
        <v>0.33537500000000087</v>
      </c>
      <c r="E938">
        <f t="shared" si="28"/>
        <v>0.11247639062500057</v>
      </c>
    </row>
    <row r="939" spans="1:5" x14ac:dyDescent="0.2">
      <c r="A939">
        <v>30102</v>
      </c>
      <c r="B939">
        <v>7.9189999999999996</v>
      </c>
      <c r="C939">
        <v>7.9030886000000002</v>
      </c>
      <c r="D939">
        <f t="shared" si="29"/>
        <v>1.5911399999999354E-2</v>
      </c>
      <c r="E939">
        <f t="shared" si="28"/>
        <v>2.5317264995997941E-4</v>
      </c>
    </row>
    <row r="940" spans="1:5" x14ac:dyDescent="0.2">
      <c r="A940">
        <v>30102</v>
      </c>
      <c r="B940">
        <v>7.5590000000000002</v>
      </c>
      <c r="C940">
        <v>7.7926539999999997</v>
      </c>
      <c r="D940">
        <f t="shared" si="29"/>
        <v>0.23365399999999958</v>
      </c>
      <c r="E940">
        <f t="shared" si="28"/>
        <v>5.4594191715999808E-2</v>
      </c>
    </row>
    <row r="941" spans="1:5" x14ac:dyDescent="0.2">
      <c r="A941">
        <v>30102</v>
      </c>
      <c r="B941">
        <v>7.9409999999999998</v>
      </c>
      <c r="C941">
        <v>7.7792478000000003</v>
      </c>
      <c r="D941">
        <f t="shared" si="29"/>
        <v>0.16175219999999957</v>
      </c>
      <c r="E941">
        <f t="shared" si="28"/>
        <v>2.6163774204839861E-2</v>
      </c>
    </row>
    <row r="942" spans="1:5" x14ac:dyDescent="0.2">
      <c r="A942">
        <v>30102</v>
      </c>
      <c r="B942">
        <v>8.6590000000000007</v>
      </c>
      <c r="C942">
        <v>8.4130125000000007</v>
      </c>
      <c r="D942">
        <f t="shared" si="29"/>
        <v>0.24598750000000003</v>
      </c>
      <c r="E942">
        <f t="shared" si="28"/>
        <v>6.050985015625001E-2</v>
      </c>
    </row>
    <row r="943" spans="1:5" x14ac:dyDescent="0.2">
      <c r="A943">
        <v>30102</v>
      </c>
      <c r="B943">
        <v>8.4570000000000007</v>
      </c>
      <c r="C943">
        <v>8.1916869999999999</v>
      </c>
      <c r="D943">
        <f t="shared" si="29"/>
        <v>0.2653130000000008</v>
      </c>
      <c r="E943">
        <f t="shared" si="28"/>
        <v>7.0390987969000424E-2</v>
      </c>
    </row>
    <row r="944" spans="1:5" x14ac:dyDescent="0.2">
      <c r="A944">
        <v>30102</v>
      </c>
      <c r="B944">
        <v>7.55</v>
      </c>
      <c r="C944">
        <v>7.9968709999999996</v>
      </c>
      <c r="D944">
        <f t="shared" si="29"/>
        <v>0.4468709999999998</v>
      </c>
      <c r="E944">
        <f t="shared" si="28"/>
        <v>0.19969369064099982</v>
      </c>
    </row>
    <row r="945" spans="1:5" x14ac:dyDescent="0.2">
      <c r="A945">
        <v>30102</v>
      </c>
      <c r="B945">
        <v>8.25</v>
      </c>
      <c r="C945">
        <v>8.0092079999999992</v>
      </c>
      <c r="D945">
        <f t="shared" si="29"/>
        <v>0.24079200000000078</v>
      </c>
      <c r="E945">
        <f t="shared" si="28"/>
        <v>5.7980787264000376E-2</v>
      </c>
    </row>
    <row r="946" spans="1:5" x14ac:dyDescent="0.2">
      <c r="A946">
        <v>30102</v>
      </c>
      <c r="B946">
        <v>8.3290000000000006</v>
      </c>
      <c r="C946">
        <v>8.1256470000000007</v>
      </c>
      <c r="D946">
        <f t="shared" si="29"/>
        <v>0.20335299999999989</v>
      </c>
      <c r="E946">
        <f t="shared" si="28"/>
        <v>4.1352442608999958E-2</v>
      </c>
    </row>
    <row r="947" spans="1:5" x14ac:dyDescent="0.2">
      <c r="A947">
        <v>30102</v>
      </c>
      <c r="B947">
        <v>7.641</v>
      </c>
      <c r="C947">
        <v>7.9068240000000003</v>
      </c>
      <c r="D947">
        <f t="shared" si="29"/>
        <v>0.26582400000000028</v>
      </c>
      <c r="E947">
        <f t="shared" si="28"/>
        <v>7.0662398976000157E-2</v>
      </c>
    </row>
    <row r="948" spans="1:5" x14ac:dyDescent="0.2">
      <c r="A948">
        <v>30102</v>
      </c>
      <c r="B948">
        <v>8.1620000000000008</v>
      </c>
      <c r="C948">
        <v>7.7144690000000002</v>
      </c>
      <c r="D948">
        <f t="shared" si="29"/>
        <v>0.44753100000000057</v>
      </c>
      <c r="E948">
        <f t="shared" si="28"/>
        <v>0.20028399596100049</v>
      </c>
    </row>
    <row r="949" spans="1:5" x14ac:dyDescent="0.2">
      <c r="A949">
        <v>30102</v>
      </c>
      <c r="B949">
        <v>8.2680000000000007</v>
      </c>
      <c r="C949">
        <v>8.2024380000000008</v>
      </c>
      <c r="D949">
        <f t="shared" si="29"/>
        <v>6.5561999999999898E-2</v>
      </c>
      <c r="E949">
        <f t="shared" si="28"/>
        <v>4.2983758439999863E-3</v>
      </c>
    </row>
    <row r="950" spans="1:5" x14ac:dyDescent="0.2">
      <c r="A950">
        <v>30102</v>
      </c>
      <c r="B950">
        <v>7.1769999999999996</v>
      </c>
      <c r="C950">
        <v>8.4774279999999997</v>
      </c>
      <c r="D950">
        <f t="shared" si="29"/>
        <v>1.3004280000000001</v>
      </c>
      <c r="E950">
        <f t="shared" si="28"/>
        <v>1.6911129831840004</v>
      </c>
    </row>
    <row r="951" spans="1:5" x14ac:dyDescent="0.2">
      <c r="A951">
        <v>30102</v>
      </c>
      <c r="B951">
        <v>7.3940000000000001</v>
      </c>
      <c r="C951">
        <v>7.7592753999999999</v>
      </c>
      <c r="D951">
        <f t="shared" si="29"/>
        <v>0.36527539999999981</v>
      </c>
      <c r="E951">
        <f t="shared" si="28"/>
        <v>0.13342611784515987</v>
      </c>
    </row>
    <row r="952" spans="1:5" x14ac:dyDescent="0.2">
      <c r="A952">
        <v>30102</v>
      </c>
      <c r="B952">
        <v>7.9880000000000004</v>
      </c>
      <c r="C952">
        <v>7.9878254000000002</v>
      </c>
      <c r="D952">
        <f t="shared" si="29"/>
        <v>1.7460000000024678E-4</v>
      </c>
      <c r="E952">
        <f t="shared" si="28"/>
        <v>3.0485160000086175E-8</v>
      </c>
    </row>
    <row r="953" spans="1:5" x14ac:dyDescent="0.2">
      <c r="A953">
        <v>30102</v>
      </c>
      <c r="B953">
        <v>8.8070000000000004</v>
      </c>
      <c r="C953">
        <v>8.5900960000000008</v>
      </c>
      <c r="D953">
        <f t="shared" si="29"/>
        <v>0.21690399999999954</v>
      </c>
      <c r="E953">
        <f t="shared" si="28"/>
        <v>4.7047345215999799E-2</v>
      </c>
    </row>
    <row r="954" spans="1:5" x14ac:dyDescent="0.2">
      <c r="A954">
        <v>30102</v>
      </c>
      <c r="B954">
        <v>7.8730000000000002</v>
      </c>
      <c r="C954">
        <v>7.8784979999999996</v>
      </c>
      <c r="D954">
        <f t="shared" si="29"/>
        <v>5.4979999999993368E-3</v>
      </c>
      <c r="E954">
        <f t="shared" si="28"/>
        <v>3.0228003999992706E-5</v>
      </c>
    </row>
    <row r="955" spans="1:5" x14ac:dyDescent="0.2">
      <c r="A955">
        <v>30102</v>
      </c>
      <c r="B955">
        <v>8.7850000000000001</v>
      </c>
      <c r="C955">
        <v>8.4487939999999995</v>
      </c>
      <c r="D955">
        <f t="shared" si="29"/>
        <v>0.33620600000000067</v>
      </c>
      <c r="E955">
        <f t="shared" si="28"/>
        <v>0.11303447443600045</v>
      </c>
    </row>
    <row r="956" spans="1:5" x14ac:dyDescent="0.2">
      <c r="A956">
        <v>30102</v>
      </c>
      <c r="B956">
        <v>7.64</v>
      </c>
      <c r="C956">
        <v>8.1273119999999999</v>
      </c>
      <c r="D956">
        <f t="shared" si="29"/>
        <v>0.48731200000000019</v>
      </c>
      <c r="E956">
        <f t="shared" si="28"/>
        <v>0.23747298534400019</v>
      </c>
    </row>
    <row r="957" spans="1:5" x14ac:dyDescent="0.2">
      <c r="A957">
        <v>30102</v>
      </c>
      <c r="B957">
        <v>7.7560000000000002</v>
      </c>
      <c r="C957">
        <v>7.8510999999999997</v>
      </c>
      <c r="D957">
        <f t="shared" si="29"/>
        <v>9.5099999999999518E-2</v>
      </c>
      <c r="E957">
        <f t="shared" si="28"/>
        <v>9.044009999999908E-3</v>
      </c>
    </row>
    <row r="958" spans="1:5" x14ac:dyDescent="0.2">
      <c r="A958">
        <v>30102</v>
      </c>
      <c r="B958">
        <v>7.8719999999999999</v>
      </c>
      <c r="C958">
        <v>8.4248410000000007</v>
      </c>
      <c r="D958">
        <f t="shared" si="29"/>
        <v>0.5528410000000008</v>
      </c>
      <c r="E958">
        <f t="shared" si="28"/>
        <v>0.30563317128100087</v>
      </c>
    </row>
    <row r="959" spans="1:5" x14ac:dyDescent="0.2">
      <c r="A959">
        <v>30102</v>
      </c>
      <c r="B959">
        <v>7.4409999999999998</v>
      </c>
      <c r="C959">
        <v>7.549525</v>
      </c>
      <c r="D959">
        <f t="shared" si="29"/>
        <v>0.1085250000000002</v>
      </c>
      <c r="E959">
        <f t="shared" si="28"/>
        <v>1.1777675625000044E-2</v>
      </c>
    </row>
    <row r="960" spans="1:5" x14ac:dyDescent="0.2">
      <c r="A960">
        <v>30102</v>
      </c>
      <c r="B960">
        <v>7.5910000000000002</v>
      </c>
      <c r="C960">
        <v>7.5716466999999996</v>
      </c>
      <c r="D960">
        <f t="shared" si="29"/>
        <v>1.9353300000000573E-2</v>
      </c>
      <c r="E960">
        <f t="shared" si="28"/>
        <v>3.7455022089002217E-4</v>
      </c>
    </row>
    <row r="961" spans="1:5" x14ac:dyDescent="0.2">
      <c r="A961">
        <v>30102</v>
      </c>
      <c r="B961">
        <v>7.8070000000000004</v>
      </c>
      <c r="C961">
        <v>8.0859869999999994</v>
      </c>
      <c r="D961">
        <f t="shared" si="29"/>
        <v>0.27898699999999899</v>
      </c>
      <c r="E961">
        <f t="shared" si="28"/>
        <v>7.7833746168999435E-2</v>
      </c>
    </row>
    <row r="962" spans="1:5" x14ac:dyDescent="0.2">
      <c r="A962">
        <v>30102</v>
      </c>
      <c r="B962">
        <v>8.0030000000000001</v>
      </c>
      <c r="C962">
        <v>8.0485710000000008</v>
      </c>
      <c r="D962">
        <f t="shared" si="29"/>
        <v>4.5571000000000694E-2</v>
      </c>
      <c r="E962">
        <f t="shared" ref="E962:E1025" si="30">(B962-C962)^2</f>
        <v>2.0767160410000633E-3</v>
      </c>
    </row>
    <row r="963" spans="1:5" x14ac:dyDescent="0.2">
      <c r="A963">
        <v>30102</v>
      </c>
      <c r="B963">
        <v>8.8580000000000005</v>
      </c>
      <c r="C963">
        <v>8.2121530000000007</v>
      </c>
      <c r="D963">
        <f t="shared" ref="D963:D1026" si="31">ABS(B963-C963)</f>
        <v>0.64584699999999984</v>
      </c>
      <c r="E963">
        <f t="shared" si="30"/>
        <v>0.41711834740899978</v>
      </c>
    </row>
    <row r="964" spans="1:5" x14ac:dyDescent="0.2">
      <c r="A964">
        <v>30102</v>
      </c>
      <c r="B964">
        <v>7.6150000000000002</v>
      </c>
      <c r="C964">
        <v>7.9965890000000002</v>
      </c>
      <c r="D964">
        <f t="shared" si="31"/>
        <v>0.38158899999999996</v>
      </c>
      <c r="E964">
        <f t="shared" si="30"/>
        <v>0.14561016492099996</v>
      </c>
    </row>
    <row r="965" spans="1:5" x14ac:dyDescent="0.2">
      <c r="A965">
        <v>30102</v>
      </c>
      <c r="B965">
        <v>8.4740000000000002</v>
      </c>
      <c r="C965">
        <v>8.1205370000000006</v>
      </c>
      <c r="D965">
        <f t="shared" si="31"/>
        <v>0.35346299999999964</v>
      </c>
      <c r="E965">
        <f t="shared" si="30"/>
        <v>0.12493609236899975</v>
      </c>
    </row>
    <row r="966" spans="1:5" x14ac:dyDescent="0.2">
      <c r="A966">
        <v>30102</v>
      </c>
      <c r="B966">
        <v>8.4079999999999995</v>
      </c>
      <c r="C966">
        <v>8.2701799999999999</v>
      </c>
      <c r="D966">
        <f t="shared" si="31"/>
        <v>0.13781999999999961</v>
      </c>
      <c r="E966">
        <f t="shared" si="30"/>
        <v>1.8994352399999893E-2</v>
      </c>
    </row>
    <row r="967" spans="1:5" x14ac:dyDescent="0.2">
      <c r="A967">
        <v>30102</v>
      </c>
      <c r="B967">
        <v>8.0549999999999997</v>
      </c>
      <c r="C967">
        <v>8.3942920000000001</v>
      </c>
      <c r="D967">
        <f t="shared" si="31"/>
        <v>0.33929200000000037</v>
      </c>
      <c r="E967">
        <f t="shared" si="30"/>
        <v>0.11511906126400025</v>
      </c>
    </row>
    <row r="968" spans="1:5" x14ac:dyDescent="0.2">
      <c r="A968">
        <v>30102</v>
      </c>
      <c r="B968">
        <v>7.6959999999999997</v>
      </c>
      <c r="C968">
        <v>7.6600384999999998</v>
      </c>
      <c r="D968">
        <f t="shared" si="31"/>
        <v>3.596149999999998E-2</v>
      </c>
      <c r="E968">
        <f t="shared" si="30"/>
        <v>1.2932294822499985E-3</v>
      </c>
    </row>
    <row r="969" spans="1:5" x14ac:dyDescent="0.2">
      <c r="A969">
        <v>30102</v>
      </c>
      <c r="B969">
        <v>7.1920000000000002</v>
      </c>
      <c r="C969">
        <v>8.1548079999999992</v>
      </c>
      <c r="D969">
        <f t="shared" si="31"/>
        <v>0.962807999999999</v>
      </c>
      <c r="E969">
        <f t="shared" si="30"/>
        <v>0.9269992448639981</v>
      </c>
    </row>
    <row r="970" spans="1:5" x14ac:dyDescent="0.2">
      <c r="A970">
        <v>30102</v>
      </c>
      <c r="B970">
        <v>8.0760000000000005</v>
      </c>
      <c r="C970">
        <v>8.5385259999999992</v>
      </c>
      <c r="D970">
        <f t="shared" si="31"/>
        <v>0.46252599999999866</v>
      </c>
      <c r="E970">
        <f t="shared" si="30"/>
        <v>0.21393030067599877</v>
      </c>
    </row>
    <row r="971" spans="1:5" x14ac:dyDescent="0.2">
      <c r="A971">
        <v>30102</v>
      </c>
      <c r="B971">
        <v>8.6790000000000003</v>
      </c>
      <c r="C971">
        <v>8.2266680000000001</v>
      </c>
      <c r="D971">
        <f t="shared" si="31"/>
        <v>0.45233200000000018</v>
      </c>
      <c r="E971">
        <f t="shared" si="30"/>
        <v>0.20460423822400017</v>
      </c>
    </row>
    <row r="972" spans="1:5" x14ac:dyDescent="0.2">
      <c r="A972">
        <v>30102</v>
      </c>
      <c r="B972">
        <v>7.79</v>
      </c>
      <c r="C972">
        <v>8.5443759999999997</v>
      </c>
      <c r="D972">
        <f t="shared" si="31"/>
        <v>0.75437599999999971</v>
      </c>
      <c r="E972">
        <f t="shared" si="30"/>
        <v>0.56908314937599958</v>
      </c>
    </row>
    <row r="973" spans="1:5" x14ac:dyDescent="0.2">
      <c r="A973">
        <v>30102</v>
      </c>
      <c r="B973">
        <v>7.6379999999999999</v>
      </c>
      <c r="C973">
        <v>8.2981560000000005</v>
      </c>
      <c r="D973">
        <f t="shared" si="31"/>
        <v>0.66015600000000063</v>
      </c>
      <c r="E973">
        <f t="shared" si="30"/>
        <v>0.43580594433600084</v>
      </c>
    </row>
    <row r="974" spans="1:5" x14ac:dyDescent="0.2">
      <c r="A974">
        <v>30102</v>
      </c>
      <c r="B974">
        <v>7.7690000000000001</v>
      </c>
      <c r="C974">
        <v>7.9696502999999996</v>
      </c>
      <c r="D974">
        <f t="shared" si="31"/>
        <v>0.2006502999999995</v>
      </c>
      <c r="E974">
        <f t="shared" si="30"/>
        <v>4.0260542890089804E-2</v>
      </c>
    </row>
    <row r="975" spans="1:5" x14ac:dyDescent="0.2">
      <c r="A975">
        <v>30102</v>
      </c>
      <c r="B975">
        <v>7.7729999999999997</v>
      </c>
      <c r="C975">
        <v>7.7508315999999997</v>
      </c>
      <c r="D975">
        <f t="shared" si="31"/>
        <v>2.2168399999999977E-2</v>
      </c>
      <c r="E975">
        <f t="shared" si="30"/>
        <v>4.9143795855999901E-4</v>
      </c>
    </row>
    <row r="976" spans="1:5" x14ac:dyDescent="0.2">
      <c r="A976">
        <v>30102</v>
      </c>
      <c r="B976">
        <v>7.9240000000000004</v>
      </c>
      <c r="C976">
        <v>8.0435870000000005</v>
      </c>
      <c r="D976">
        <f t="shared" si="31"/>
        <v>0.11958700000000011</v>
      </c>
      <c r="E976">
        <f t="shared" si="30"/>
        <v>1.4301050569000027E-2</v>
      </c>
    </row>
    <row r="977" spans="1:5" x14ac:dyDescent="0.2">
      <c r="A977">
        <v>30102</v>
      </c>
      <c r="B977">
        <v>8.1999999999999993</v>
      </c>
      <c r="C977">
        <v>8.2582655000000003</v>
      </c>
      <c r="D977">
        <f t="shared" si="31"/>
        <v>5.8265500000000969E-2</v>
      </c>
      <c r="E977">
        <f t="shared" si="30"/>
        <v>3.3948684902501127E-3</v>
      </c>
    </row>
    <row r="978" spans="1:5" x14ac:dyDescent="0.2">
      <c r="A978">
        <v>30102</v>
      </c>
      <c r="B978">
        <v>8.0709999999999997</v>
      </c>
      <c r="C978">
        <v>8.2694170000000007</v>
      </c>
      <c r="D978">
        <f t="shared" si="31"/>
        <v>0.19841700000000095</v>
      </c>
      <c r="E978">
        <f t="shared" si="30"/>
        <v>3.9369305889000381E-2</v>
      </c>
    </row>
    <row r="979" spans="1:5" x14ac:dyDescent="0.2">
      <c r="A979">
        <v>30102</v>
      </c>
      <c r="B979">
        <v>8.4019999999999992</v>
      </c>
      <c r="C979">
        <v>8.3983519999999992</v>
      </c>
      <c r="D979">
        <f t="shared" si="31"/>
        <v>3.6480000000000956E-3</v>
      </c>
      <c r="E979">
        <f t="shared" si="30"/>
        <v>1.3307904000000697E-5</v>
      </c>
    </row>
    <row r="980" spans="1:5" x14ac:dyDescent="0.2">
      <c r="A980">
        <v>30102</v>
      </c>
      <c r="B980">
        <v>8.0510000000000002</v>
      </c>
      <c r="C980">
        <v>8.0318129999999996</v>
      </c>
      <c r="D980">
        <f t="shared" si="31"/>
        <v>1.9187000000000509E-2</v>
      </c>
      <c r="E980">
        <f t="shared" si="30"/>
        <v>3.6814096900001953E-4</v>
      </c>
    </row>
    <row r="981" spans="1:5" x14ac:dyDescent="0.2">
      <c r="A981">
        <v>30102</v>
      </c>
      <c r="B981">
        <v>8.1419999999999995</v>
      </c>
      <c r="C981">
        <v>8.1953259999999997</v>
      </c>
      <c r="D981">
        <f t="shared" si="31"/>
        <v>5.3326000000000207E-2</v>
      </c>
      <c r="E981">
        <f t="shared" si="30"/>
        <v>2.8436622760000222E-3</v>
      </c>
    </row>
    <row r="982" spans="1:5" x14ac:dyDescent="0.2">
      <c r="A982">
        <v>30102</v>
      </c>
      <c r="B982">
        <v>8.2309999999999999</v>
      </c>
      <c r="C982">
        <v>8.2349929999999993</v>
      </c>
      <c r="D982">
        <f t="shared" si="31"/>
        <v>3.9929999999994692E-3</v>
      </c>
      <c r="E982">
        <f t="shared" si="30"/>
        <v>1.5944048999995761E-5</v>
      </c>
    </row>
    <row r="983" spans="1:5" x14ac:dyDescent="0.2">
      <c r="A983">
        <v>30102</v>
      </c>
      <c r="B983">
        <v>7.8319999999999999</v>
      </c>
      <c r="C983">
        <v>8.3429179999999992</v>
      </c>
      <c r="D983">
        <f t="shared" si="31"/>
        <v>0.51091799999999932</v>
      </c>
      <c r="E983">
        <f t="shared" si="30"/>
        <v>0.26103720272399933</v>
      </c>
    </row>
    <row r="984" spans="1:5" x14ac:dyDescent="0.2">
      <c r="A984">
        <v>30102</v>
      </c>
      <c r="B984">
        <v>7.7510000000000003</v>
      </c>
      <c r="C984">
        <v>8.2599319999999992</v>
      </c>
      <c r="D984">
        <f t="shared" si="31"/>
        <v>0.50893199999999883</v>
      </c>
      <c r="E984">
        <f t="shared" si="30"/>
        <v>0.25901178062399882</v>
      </c>
    </row>
    <row r="985" spans="1:5" x14ac:dyDescent="0.2">
      <c r="A985">
        <v>30102</v>
      </c>
      <c r="B985">
        <v>7.7279999999999998</v>
      </c>
      <c r="C985">
        <v>8.1353810000000006</v>
      </c>
      <c r="D985">
        <f t="shared" si="31"/>
        <v>0.40738100000000088</v>
      </c>
      <c r="E985">
        <f t="shared" si="30"/>
        <v>0.16595927916100073</v>
      </c>
    </row>
    <row r="986" spans="1:5" x14ac:dyDescent="0.2">
      <c r="A986">
        <v>30102</v>
      </c>
      <c r="B986">
        <v>7.3460000000000001</v>
      </c>
      <c r="C986">
        <v>7.5836870000000003</v>
      </c>
      <c r="D986">
        <f t="shared" si="31"/>
        <v>0.2376870000000002</v>
      </c>
      <c r="E986">
        <f t="shared" si="30"/>
        <v>5.6495109969000097E-2</v>
      </c>
    </row>
    <row r="987" spans="1:5" x14ac:dyDescent="0.2">
      <c r="A987">
        <v>30102</v>
      </c>
      <c r="B987">
        <v>8.907</v>
      </c>
      <c r="C987">
        <v>8.5403350000000007</v>
      </c>
      <c r="D987">
        <f t="shared" si="31"/>
        <v>0.36666499999999935</v>
      </c>
      <c r="E987">
        <f t="shared" si="30"/>
        <v>0.13444322222499952</v>
      </c>
    </row>
    <row r="988" spans="1:5" x14ac:dyDescent="0.2">
      <c r="A988">
        <v>30102</v>
      </c>
      <c r="B988">
        <v>8.9489999999999998</v>
      </c>
      <c r="C988">
        <v>8.4894219999999994</v>
      </c>
      <c r="D988">
        <f t="shared" si="31"/>
        <v>0.45957800000000049</v>
      </c>
      <c r="E988">
        <f t="shared" si="30"/>
        <v>0.21121193808400043</v>
      </c>
    </row>
    <row r="989" spans="1:5" x14ac:dyDescent="0.2">
      <c r="A989">
        <v>30102</v>
      </c>
      <c r="B989">
        <v>7.4169999999999998</v>
      </c>
      <c r="C989">
        <v>7.8378806000000001</v>
      </c>
      <c r="D989">
        <f t="shared" si="31"/>
        <v>0.42088060000000027</v>
      </c>
      <c r="E989">
        <f t="shared" si="30"/>
        <v>0.17714047945636022</v>
      </c>
    </row>
    <row r="990" spans="1:5" x14ac:dyDescent="0.2">
      <c r="A990">
        <v>30102</v>
      </c>
      <c r="B990">
        <v>8.1910000000000007</v>
      </c>
      <c r="C990">
        <v>8.0354089999999996</v>
      </c>
      <c r="D990">
        <f t="shared" si="31"/>
        <v>0.15559100000000115</v>
      </c>
      <c r="E990">
        <f t="shared" si="30"/>
        <v>2.4208559281000356E-2</v>
      </c>
    </row>
    <row r="991" spans="1:5" x14ac:dyDescent="0.2">
      <c r="A991">
        <v>30102</v>
      </c>
      <c r="B991">
        <v>8.673</v>
      </c>
      <c r="C991">
        <v>8.0211869999999994</v>
      </c>
      <c r="D991">
        <f t="shared" si="31"/>
        <v>0.65181300000000064</v>
      </c>
      <c r="E991">
        <f t="shared" si="30"/>
        <v>0.42486018696900085</v>
      </c>
    </row>
    <row r="992" spans="1:5" x14ac:dyDescent="0.2">
      <c r="A992">
        <v>30102</v>
      </c>
      <c r="B992">
        <v>7.4489999999999998</v>
      </c>
      <c r="C992">
        <v>7.8341079999999996</v>
      </c>
      <c r="D992">
        <f t="shared" si="31"/>
        <v>0.38510799999999978</v>
      </c>
      <c r="E992">
        <f t="shared" si="30"/>
        <v>0.14830817166399984</v>
      </c>
    </row>
    <row r="993" spans="1:5" x14ac:dyDescent="0.2">
      <c r="A993">
        <v>30102</v>
      </c>
      <c r="B993">
        <v>8.0739999999999998</v>
      </c>
      <c r="C993">
        <v>8.0734770000000005</v>
      </c>
      <c r="D993">
        <f t="shared" si="31"/>
        <v>5.2299999999938507E-4</v>
      </c>
      <c r="E993">
        <f t="shared" si="30"/>
        <v>2.735289999993568E-7</v>
      </c>
    </row>
    <row r="994" spans="1:5" x14ac:dyDescent="0.2">
      <c r="A994">
        <v>30102</v>
      </c>
      <c r="B994">
        <v>7.7069999999999999</v>
      </c>
      <c r="C994">
        <v>7.7141542000000003</v>
      </c>
      <c r="D994">
        <f t="shared" si="31"/>
        <v>7.1542000000004435E-3</v>
      </c>
      <c r="E994">
        <f t="shared" si="30"/>
        <v>5.1182577640006349E-5</v>
      </c>
    </row>
    <row r="995" spans="1:5" x14ac:dyDescent="0.2">
      <c r="A995">
        <v>30102</v>
      </c>
      <c r="B995">
        <v>7.609</v>
      </c>
      <c r="C995">
        <v>7.5667396</v>
      </c>
      <c r="D995">
        <f t="shared" si="31"/>
        <v>4.2260399999999976E-2</v>
      </c>
      <c r="E995">
        <f t="shared" si="30"/>
        <v>1.7859414081599979E-3</v>
      </c>
    </row>
    <row r="996" spans="1:5" x14ac:dyDescent="0.2">
      <c r="A996">
        <v>30102</v>
      </c>
      <c r="B996">
        <v>7.0759999999999996</v>
      </c>
      <c r="C996">
        <v>8.1769440000000007</v>
      </c>
      <c r="D996">
        <f t="shared" si="31"/>
        <v>1.100944000000001</v>
      </c>
      <c r="E996">
        <f t="shared" si="30"/>
        <v>1.2120776911360023</v>
      </c>
    </row>
    <row r="997" spans="1:5" x14ac:dyDescent="0.2">
      <c r="A997">
        <v>30102</v>
      </c>
      <c r="B997">
        <v>8.0559999999999992</v>
      </c>
      <c r="C997">
        <v>8.1506919999999994</v>
      </c>
      <c r="D997">
        <f t="shared" si="31"/>
        <v>9.469200000000022E-2</v>
      </c>
      <c r="E997">
        <f t="shared" si="30"/>
        <v>8.9665748640000414E-3</v>
      </c>
    </row>
    <row r="998" spans="1:5" x14ac:dyDescent="0.2">
      <c r="A998">
        <v>30102</v>
      </c>
      <c r="B998">
        <v>7.1429999999999998</v>
      </c>
      <c r="C998">
        <v>7.8749013000000003</v>
      </c>
      <c r="D998">
        <f t="shared" si="31"/>
        <v>0.73190130000000053</v>
      </c>
      <c r="E998">
        <f t="shared" si="30"/>
        <v>0.53567951294169081</v>
      </c>
    </row>
    <row r="999" spans="1:5" x14ac:dyDescent="0.2">
      <c r="A999">
        <v>30102</v>
      </c>
      <c r="B999">
        <v>8.2460000000000004</v>
      </c>
      <c r="C999">
        <v>8.0895010000000003</v>
      </c>
      <c r="D999">
        <f t="shared" si="31"/>
        <v>0.15649900000000017</v>
      </c>
      <c r="E999">
        <f t="shared" si="30"/>
        <v>2.4491937001000053E-2</v>
      </c>
    </row>
    <row r="1000" spans="1:5" x14ac:dyDescent="0.2">
      <c r="A1000">
        <v>30102</v>
      </c>
      <c r="B1000">
        <v>8.3729999999999993</v>
      </c>
      <c r="C1000">
        <v>8.2900159999999996</v>
      </c>
      <c r="D1000">
        <f t="shared" si="31"/>
        <v>8.2983999999999725E-2</v>
      </c>
      <c r="E1000">
        <f t="shared" si="30"/>
        <v>6.8863442559999547E-3</v>
      </c>
    </row>
    <row r="1001" spans="1:5" x14ac:dyDescent="0.2">
      <c r="A1001">
        <v>30102</v>
      </c>
      <c r="B1001">
        <v>8.8469999999999995</v>
      </c>
      <c r="C1001">
        <v>8.1776450000000001</v>
      </c>
      <c r="D1001">
        <f t="shared" si="31"/>
        <v>0.66935499999999948</v>
      </c>
      <c r="E1001">
        <f t="shared" si="30"/>
        <v>0.44803611602499932</v>
      </c>
    </row>
    <row r="1002" spans="1:5" x14ac:dyDescent="0.2">
      <c r="A1002">
        <v>30102</v>
      </c>
      <c r="B1002">
        <v>7.5179999999999998</v>
      </c>
      <c r="C1002">
        <v>8.1712380000000007</v>
      </c>
      <c r="D1002">
        <f t="shared" si="31"/>
        <v>0.65323800000000087</v>
      </c>
      <c r="E1002">
        <f t="shared" si="30"/>
        <v>0.42671988464400112</v>
      </c>
    </row>
    <row r="1003" spans="1:5" x14ac:dyDescent="0.2">
      <c r="A1003">
        <v>30102</v>
      </c>
      <c r="B1003">
        <v>7.6459999999999999</v>
      </c>
      <c r="C1003">
        <v>7.888579</v>
      </c>
      <c r="D1003">
        <f t="shared" si="31"/>
        <v>0.2425790000000001</v>
      </c>
      <c r="E1003">
        <f t="shared" si="30"/>
        <v>5.8844571241000052E-2</v>
      </c>
    </row>
    <row r="1004" spans="1:5" x14ac:dyDescent="0.2">
      <c r="A1004">
        <v>30102</v>
      </c>
      <c r="B1004">
        <v>8.6430000000000007</v>
      </c>
      <c r="C1004">
        <v>8.2999500000000008</v>
      </c>
      <c r="D1004">
        <f t="shared" si="31"/>
        <v>0.34304999999999986</v>
      </c>
      <c r="E1004">
        <f t="shared" si="30"/>
        <v>0.11768330249999991</v>
      </c>
    </row>
    <row r="1005" spans="1:5" x14ac:dyDescent="0.2">
      <c r="A1005">
        <v>30102</v>
      </c>
      <c r="B1005">
        <v>7.8090000000000002</v>
      </c>
      <c r="C1005">
        <v>8.0362089999999995</v>
      </c>
      <c r="D1005">
        <f t="shared" si="31"/>
        <v>0.22720899999999933</v>
      </c>
      <c r="E1005">
        <f t="shared" si="30"/>
        <v>5.1623929680999693E-2</v>
      </c>
    </row>
    <row r="1006" spans="1:5" x14ac:dyDescent="0.2">
      <c r="A1006">
        <v>30102</v>
      </c>
      <c r="B1006">
        <v>7.88</v>
      </c>
      <c r="C1006">
        <v>7.9856153000000001</v>
      </c>
      <c r="D1006">
        <f t="shared" si="31"/>
        <v>0.10561530000000019</v>
      </c>
      <c r="E1006">
        <f t="shared" si="30"/>
        <v>1.1154591594090039E-2</v>
      </c>
    </row>
    <row r="1007" spans="1:5" x14ac:dyDescent="0.2">
      <c r="A1007">
        <v>30102</v>
      </c>
      <c r="B1007">
        <v>8.0619999999999994</v>
      </c>
      <c r="C1007">
        <v>8.0129830000000002</v>
      </c>
      <c r="D1007">
        <f t="shared" si="31"/>
        <v>4.90169999999992E-2</v>
      </c>
      <c r="E1007">
        <f t="shared" si="30"/>
        <v>2.4026662889999216E-3</v>
      </c>
    </row>
    <row r="1008" spans="1:5" x14ac:dyDescent="0.2">
      <c r="A1008">
        <v>30102</v>
      </c>
      <c r="B1008">
        <v>8.3949999999999996</v>
      </c>
      <c r="C1008">
        <v>8.0950039999999994</v>
      </c>
      <c r="D1008">
        <f t="shared" si="31"/>
        <v>0.29999600000000015</v>
      </c>
      <c r="E1008">
        <f t="shared" si="30"/>
        <v>8.9997600016000087E-2</v>
      </c>
    </row>
    <row r="1009" spans="1:5" x14ac:dyDescent="0.2">
      <c r="A1009">
        <v>30102</v>
      </c>
      <c r="B1009">
        <v>8.0619999999999994</v>
      </c>
      <c r="C1009">
        <v>7.6727122999999997</v>
      </c>
      <c r="D1009">
        <f t="shared" si="31"/>
        <v>0.38928769999999968</v>
      </c>
      <c r="E1009">
        <f t="shared" si="30"/>
        <v>0.15154491337128975</v>
      </c>
    </row>
    <row r="1010" spans="1:5" x14ac:dyDescent="0.2">
      <c r="A1010">
        <v>30102</v>
      </c>
      <c r="B1010">
        <v>8.0589999999999993</v>
      </c>
      <c r="C1010">
        <v>8.1634349999999998</v>
      </c>
      <c r="D1010">
        <f t="shared" si="31"/>
        <v>0.1044350000000005</v>
      </c>
      <c r="E1010">
        <f t="shared" si="30"/>
        <v>1.0906669225000104E-2</v>
      </c>
    </row>
    <row r="1011" spans="1:5" x14ac:dyDescent="0.2">
      <c r="A1011">
        <v>30102</v>
      </c>
      <c r="B1011">
        <v>8.2119999999999997</v>
      </c>
      <c r="C1011">
        <v>8.1801969999999997</v>
      </c>
      <c r="D1011">
        <f t="shared" si="31"/>
        <v>3.1803000000000026E-2</v>
      </c>
      <c r="E1011">
        <f t="shared" si="30"/>
        <v>1.0114308090000015E-3</v>
      </c>
    </row>
    <row r="1012" spans="1:5" x14ac:dyDescent="0.2">
      <c r="A1012">
        <v>30102</v>
      </c>
      <c r="B1012">
        <v>8.0039999999999996</v>
      </c>
      <c r="C1012">
        <v>7.7929919999999999</v>
      </c>
      <c r="D1012">
        <f t="shared" si="31"/>
        <v>0.21100799999999964</v>
      </c>
      <c r="E1012">
        <f t="shared" si="30"/>
        <v>4.4524376063999851E-2</v>
      </c>
    </row>
    <row r="1013" spans="1:5" x14ac:dyDescent="0.2">
      <c r="A1013">
        <v>30102</v>
      </c>
      <c r="B1013">
        <v>7.9210000000000003</v>
      </c>
      <c r="C1013">
        <v>8.0460414999999994</v>
      </c>
      <c r="D1013">
        <f t="shared" si="31"/>
        <v>0.12504149999999914</v>
      </c>
      <c r="E1013">
        <f t="shared" si="30"/>
        <v>1.5635376722249784E-2</v>
      </c>
    </row>
    <row r="1014" spans="1:5" x14ac:dyDescent="0.2">
      <c r="A1014">
        <v>30102</v>
      </c>
      <c r="B1014">
        <v>8.3859999999999992</v>
      </c>
      <c r="C1014">
        <v>7.7475670000000001</v>
      </c>
      <c r="D1014">
        <f t="shared" si="31"/>
        <v>0.63843299999999914</v>
      </c>
      <c r="E1014">
        <f t="shared" si="30"/>
        <v>0.40759669548899891</v>
      </c>
    </row>
    <row r="1015" spans="1:5" x14ac:dyDescent="0.2">
      <c r="A1015">
        <v>30102</v>
      </c>
      <c r="B1015">
        <v>8.3040000000000003</v>
      </c>
      <c r="C1015">
        <v>7.9460829999999998</v>
      </c>
      <c r="D1015">
        <f t="shared" si="31"/>
        <v>0.35791700000000048</v>
      </c>
      <c r="E1015">
        <f t="shared" si="30"/>
        <v>0.12810457888900034</v>
      </c>
    </row>
    <row r="1016" spans="1:5" x14ac:dyDescent="0.2">
      <c r="A1016">
        <v>30102</v>
      </c>
      <c r="B1016">
        <v>7.9950000000000001</v>
      </c>
      <c r="C1016">
        <v>7.8351955000000002</v>
      </c>
      <c r="D1016">
        <f t="shared" si="31"/>
        <v>0.1598044999999999</v>
      </c>
      <c r="E1016">
        <f t="shared" si="30"/>
        <v>2.553747822024997E-2</v>
      </c>
    </row>
    <row r="1017" spans="1:5" x14ac:dyDescent="0.2">
      <c r="A1017">
        <v>30102</v>
      </c>
      <c r="B1017">
        <v>8.2210000000000001</v>
      </c>
      <c r="C1017">
        <v>8.2331190000000003</v>
      </c>
      <c r="D1017">
        <f t="shared" si="31"/>
        <v>1.2119000000000213E-2</v>
      </c>
      <c r="E1017">
        <f t="shared" si="30"/>
        <v>1.4687016100000517E-4</v>
      </c>
    </row>
    <row r="1018" spans="1:5" x14ac:dyDescent="0.2">
      <c r="A1018">
        <v>30102</v>
      </c>
      <c r="B1018">
        <v>8.1210000000000004</v>
      </c>
      <c r="C1018">
        <v>8.1658179999999998</v>
      </c>
      <c r="D1018">
        <f t="shared" si="31"/>
        <v>4.4817999999999358E-2</v>
      </c>
      <c r="E1018">
        <f t="shared" si="30"/>
        <v>2.0086531239999427E-3</v>
      </c>
    </row>
    <row r="1019" spans="1:5" x14ac:dyDescent="0.2">
      <c r="A1019">
        <v>30102</v>
      </c>
      <c r="B1019">
        <v>8.0299999999999994</v>
      </c>
      <c r="C1019">
        <v>8.0908599999999993</v>
      </c>
      <c r="D1019">
        <f t="shared" si="31"/>
        <v>6.0859999999999914E-2</v>
      </c>
      <c r="E1019">
        <f t="shared" si="30"/>
        <v>3.7039395999999896E-3</v>
      </c>
    </row>
    <row r="1020" spans="1:5" x14ac:dyDescent="0.2">
      <c r="A1020">
        <v>30102</v>
      </c>
      <c r="B1020">
        <v>7.89</v>
      </c>
      <c r="C1020">
        <v>8.0283660000000001</v>
      </c>
      <c r="D1020">
        <f t="shared" si="31"/>
        <v>0.13836600000000043</v>
      </c>
      <c r="E1020">
        <f t="shared" si="30"/>
        <v>1.914514995600012E-2</v>
      </c>
    </row>
    <row r="1021" spans="1:5" x14ac:dyDescent="0.2">
      <c r="A1021">
        <v>30102</v>
      </c>
      <c r="B1021">
        <v>7.8630000000000004</v>
      </c>
      <c r="C1021">
        <v>7.9390679999999998</v>
      </c>
      <c r="D1021">
        <f t="shared" si="31"/>
        <v>7.6067999999999358E-2</v>
      </c>
      <c r="E1021">
        <f t="shared" si="30"/>
        <v>5.7863406239999022E-3</v>
      </c>
    </row>
    <row r="1022" spans="1:5" x14ac:dyDescent="0.2">
      <c r="A1022">
        <v>30102</v>
      </c>
      <c r="B1022">
        <v>8.2509999999999994</v>
      </c>
      <c r="C1022">
        <v>8.1321279999999998</v>
      </c>
      <c r="D1022">
        <f t="shared" si="31"/>
        <v>0.11887199999999964</v>
      </c>
      <c r="E1022">
        <f t="shared" si="30"/>
        <v>1.4130552383999916E-2</v>
      </c>
    </row>
    <row r="1023" spans="1:5" x14ac:dyDescent="0.2">
      <c r="A1023">
        <v>30102</v>
      </c>
      <c r="B1023">
        <v>8.1170000000000009</v>
      </c>
      <c r="C1023">
        <v>8.028162</v>
      </c>
      <c r="D1023">
        <f t="shared" si="31"/>
        <v>8.8838000000000861E-2</v>
      </c>
      <c r="E1023">
        <f t="shared" si="30"/>
        <v>7.8921902440001537E-3</v>
      </c>
    </row>
    <row r="1024" spans="1:5" x14ac:dyDescent="0.2">
      <c r="A1024">
        <v>30102</v>
      </c>
      <c r="B1024">
        <v>8.0500000000000007</v>
      </c>
      <c r="C1024">
        <v>7.8803070000000002</v>
      </c>
      <c r="D1024">
        <f t="shared" si="31"/>
        <v>0.16969300000000054</v>
      </c>
      <c r="E1024">
        <f t="shared" si="30"/>
        <v>2.8795714249000182E-2</v>
      </c>
    </row>
    <row r="1025" spans="1:5" x14ac:dyDescent="0.2">
      <c r="A1025">
        <v>30102</v>
      </c>
      <c r="B1025">
        <v>7.9729999999999999</v>
      </c>
      <c r="C1025">
        <v>8.4219039999999996</v>
      </c>
      <c r="D1025">
        <f t="shared" si="31"/>
        <v>0.44890399999999975</v>
      </c>
      <c r="E1025">
        <f t="shared" si="30"/>
        <v>0.20151480121599977</v>
      </c>
    </row>
    <row r="1026" spans="1:5" x14ac:dyDescent="0.2">
      <c r="A1026">
        <v>18375</v>
      </c>
      <c r="B1026">
        <v>8.27</v>
      </c>
      <c r="C1026">
        <v>8.6852219999999996</v>
      </c>
      <c r="D1026">
        <f t="shared" si="31"/>
        <v>0.41522199999999998</v>
      </c>
      <c r="E1026">
        <f t="shared" ref="E1026:E1089" si="32">(B1026-C1026)^2</f>
        <v>0.17240930928399997</v>
      </c>
    </row>
    <row r="1027" spans="1:5" x14ac:dyDescent="0.2">
      <c r="A1027">
        <v>18375</v>
      </c>
      <c r="B1027">
        <v>8.36</v>
      </c>
      <c r="C1027">
        <v>8.0972760000000008</v>
      </c>
      <c r="D1027">
        <f t="shared" ref="D1027:D1090" si="33">ABS(B1027-C1027)</f>
        <v>0.26272399999999863</v>
      </c>
      <c r="E1027">
        <f t="shared" si="32"/>
        <v>6.9023900175999284E-2</v>
      </c>
    </row>
    <row r="1028" spans="1:5" x14ac:dyDescent="0.2">
      <c r="A1028">
        <v>18375</v>
      </c>
      <c r="B1028">
        <v>8.5</v>
      </c>
      <c r="C1028">
        <v>8.4644290000000009</v>
      </c>
      <c r="D1028">
        <f t="shared" si="33"/>
        <v>3.5570999999999131E-2</v>
      </c>
      <c r="E1028">
        <f t="shared" si="32"/>
        <v>1.2652960409999382E-3</v>
      </c>
    </row>
    <row r="1029" spans="1:5" x14ac:dyDescent="0.2">
      <c r="A1029">
        <v>18375</v>
      </c>
      <c r="B1029">
        <v>8.2799999999999994</v>
      </c>
      <c r="C1029">
        <v>8.2892690000000009</v>
      </c>
      <c r="D1029">
        <f t="shared" si="33"/>
        <v>9.269000000001526E-3</v>
      </c>
      <c r="E1029">
        <f t="shared" si="32"/>
        <v>8.5914361000028283E-5</v>
      </c>
    </row>
    <row r="1030" spans="1:5" x14ac:dyDescent="0.2">
      <c r="A1030">
        <v>18375</v>
      </c>
      <c r="B1030">
        <v>6.85</v>
      </c>
      <c r="C1030">
        <v>8.0631219999999999</v>
      </c>
      <c r="D1030">
        <f t="shared" si="33"/>
        <v>1.2131220000000003</v>
      </c>
      <c r="E1030">
        <f t="shared" si="32"/>
        <v>1.4716649868840006</v>
      </c>
    </row>
    <row r="1031" spans="1:5" x14ac:dyDescent="0.2">
      <c r="A1031">
        <v>18375</v>
      </c>
      <c r="B1031">
        <v>7.68</v>
      </c>
      <c r="C1031">
        <v>8.4519739999999999</v>
      </c>
      <c r="D1031">
        <f t="shared" si="33"/>
        <v>0.77197400000000016</v>
      </c>
      <c r="E1031">
        <f t="shared" si="32"/>
        <v>0.59594385667600025</v>
      </c>
    </row>
    <row r="1032" spans="1:5" x14ac:dyDescent="0.2">
      <c r="A1032">
        <v>18375</v>
      </c>
      <c r="B1032">
        <v>8.32</v>
      </c>
      <c r="C1032">
        <v>8.4223009999999991</v>
      </c>
      <c r="D1032">
        <f t="shared" si="33"/>
        <v>0.10230099999999887</v>
      </c>
      <c r="E1032">
        <f t="shared" si="32"/>
        <v>1.0465494600999768E-2</v>
      </c>
    </row>
    <row r="1033" spans="1:5" x14ac:dyDescent="0.2">
      <c r="A1033">
        <v>18375</v>
      </c>
      <c r="B1033">
        <v>8.15</v>
      </c>
      <c r="C1033">
        <v>8.5616350000000008</v>
      </c>
      <c r="D1033">
        <f t="shared" si="33"/>
        <v>0.41163500000000042</v>
      </c>
      <c r="E1033">
        <f t="shared" si="32"/>
        <v>0.16944337322500033</v>
      </c>
    </row>
    <row r="1034" spans="1:5" x14ac:dyDescent="0.2">
      <c r="A1034">
        <v>18375</v>
      </c>
      <c r="B1034">
        <v>4.99</v>
      </c>
      <c r="C1034">
        <v>8.5006850000000007</v>
      </c>
      <c r="D1034">
        <f t="shared" si="33"/>
        <v>3.5106850000000005</v>
      </c>
      <c r="E1034">
        <f t="shared" si="32"/>
        <v>12.324909169225004</v>
      </c>
    </row>
    <row r="1035" spans="1:5" x14ac:dyDescent="0.2">
      <c r="A1035">
        <v>18375</v>
      </c>
      <c r="B1035">
        <v>7.17</v>
      </c>
      <c r="C1035">
        <v>7.5773295999999997</v>
      </c>
      <c r="D1035">
        <f t="shared" si="33"/>
        <v>0.40732959999999974</v>
      </c>
      <c r="E1035">
        <f t="shared" si="32"/>
        <v>0.16591740303615979</v>
      </c>
    </row>
    <row r="1036" spans="1:5" x14ac:dyDescent="0.2">
      <c r="A1036">
        <v>18375</v>
      </c>
      <c r="B1036">
        <v>9.3000000000000007</v>
      </c>
      <c r="C1036">
        <v>8.4990649999999999</v>
      </c>
      <c r="D1036">
        <f t="shared" si="33"/>
        <v>0.80093500000000084</v>
      </c>
      <c r="E1036">
        <f t="shared" si="32"/>
        <v>0.64149687422500135</v>
      </c>
    </row>
    <row r="1037" spans="1:5" x14ac:dyDescent="0.2">
      <c r="A1037">
        <v>18375</v>
      </c>
      <c r="B1037">
        <v>7.3</v>
      </c>
      <c r="C1037">
        <v>7.7102833000000004</v>
      </c>
      <c r="D1037">
        <f t="shared" si="33"/>
        <v>0.41028330000000057</v>
      </c>
      <c r="E1037">
        <f t="shared" si="32"/>
        <v>0.16833238625889047</v>
      </c>
    </row>
    <row r="1038" spans="1:5" x14ac:dyDescent="0.2">
      <c r="A1038">
        <v>18375</v>
      </c>
      <c r="B1038">
        <v>6.64</v>
      </c>
      <c r="C1038">
        <v>7.8155621999999996</v>
      </c>
      <c r="D1038">
        <f t="shared" si="33"/>
        <v>1.1755621999999999</v>
      </c>
      <c r="E1038">
        <f t="shared" si="32"/>
        <v>1.3819464860688397</v>
      </c>
    </row>
    <row r="1039" spans="1:5" x14ac:dyDescent="0.2">
      <c r="A1039">
        <v>18375</v>
      </c>
      <c r="B1039">
        <v>7.68</v>
      </c>
      <c r="C1039">
        <v>8.4430230000000002</v>
      </c>
      <c r="D1039">
        <f t="shared" si="33"/>
        <v>0.76302300000000045</v>
      </c>
      <c r="E1039">
        <f t="shared" si="32"/>
        <v>0.58220409852900068</v>
      </c>
    </row>
    <row r="1040" spans="1:5" x14ac:dyDescent="0.2">
      <c r="A1040">
        <v>18375</v>
      </c>
      <c r="B1040">
        <v>7.45</v>
      </c>
      <c r="C1040">
        <v>8.0088650000000001</v>
      </c>
      <c r="D1040">
        <f t="shared" si="33"/>
        <v>0.55886499999999995</v>
      </c>
      <c r="E1040">
        <f t="shared" si="32"/>
        <v>0.31233008822499991</v>
      </c>
    </row>
    <row r="1041" spans="1:5" x14ac:dyDescent="0.2">
      <c r="A1041">
        <v>18375</v>
      </c>
      <c r="B1041">
        <v>8.3699999999999992</v>
      </c>
      <c r="C1041">
        <v>8.1102450000000008</v>
      </c>
      <c r="D1041">
        <f t="shared" si="33"/>
        <v>0.2597549999999984</v>
      </c>
      <c r="E1041">
        <f t="shared" si="32"/>
        <v>6.7472660024999173E-2</v>
      </c>
    </row>
    <row r="1042" spans="1:5" x14ac:dyDescent="0.2">
      <c r="A1042">
        <v>18375</v>
      </c>
      <c r="B1042">
        <v>6.88</v>
      </c>
      <c r="C1042">
        <v>8.0969730000000002</v>
      </c>
      <c r="D1042">
        <f t="shared" si="33"/>
        <v>1.2169730000000003</v>
      </c>
      <c r="E1042">
        <f t="shared" si="32"/>
        <v>1.4810232827290006</v>
      </c>
    </row>
    <row r="1043" spans="1:5" x14ac:dyDescent="0.2">
      <c r="A1043">
        <v>18375</v>
      </c>
      <c r="B1043">
        <v>7.82</v>
      </c>
      <c r="C1043">
        <v>8.2478339999999992</v>
      </c>
      <c r="D1043">
        <f t="shared" si="33"/>
        <v>0.42783399999999894</v>
      </c>
      <c r="E1043">
        <f t="shared" si="32"/>
        <v>0.1830419315559991</v>
      </c>
    </row>
    <row r="1044" spans="1:5" x14ac:dyDescent="0.2">
      <c r="A1044">
        <v>18375</v>
      </c>
      <c r="B1044">
        <v>7.59</v>
      </c>
      <c r="C1044">
        <v>7.8542059999999996</v>
      </c>
      <c r="D1044">
        <f t="shared" si="33"/>
        <v>0.26420599999999972</v>
      </c>
      <c r="E1044">
        <f t="shared" si="32"/>
        <v>6.9804810435999856E-2</v>
      </c>
    </row>
    <row r="1045" spans="1:5" x14ac:dyDescent="0.2">
      <c r="A1045">
        <v>18375</v>
      </c>
      <c r="B1045">
        <v>7.68</v>
      </c>
      <c r="C1045">
        <v>8.3338439999999991</v>
      </c>
      <c r="D1045">
        <f t="shared" si="33"/>
        <v>0.65384399999999943</v>
      </c>
      <c r="E1045">
        <f t="shared" si="32"/>
        <v>0.42751197633599924</v>
      </c>
    </row>
    <row r="1046" spans="1:5" x14ac:dyDescent="0.2">
      <c r="A1046">
        <v>18375</v>
      </c>
      <c r="B1046">
        <v>7.87</v>
      </c>
      <c r="C1046">
        <v>8.4304889999999997</v>
      </c>
      <c r="D1046">
        <f t="shared" si="33"/>
        <v>0.56048899999999957</v>
      </c>
      <c r="E1046">
        <f t="shared" si="32"/>
        <v>0.31414791912099954</v>
      </c>
    </row>
    <row r="1047" spans="1:5" x14ac:dyDescent="0.2">
      <c r="A1047">
        <v>18375</v>
      </c>
      <c r="B1047">
        <v>6.65</v>
      </c>
      <c r="C1047">
        <v>7.8127649999999997</v>
      </c>
      <c r="D1047">
        <f t="shared" si="33"/>
        <v>1.1627649999999994</v>
      </c>
      <c r="E1047">
        <f t="shared" si="32"/>
        <v>1.3520224452249985</v>
      </c>
    </row>
    <row r="1048" spans="1:5" x14ac:dyDescent="0.2">
      <c r="A1048">
        <v>18375</v>
      </c>
      <c r="B1048">
        <v>6.33</v>
      </c>
      <c r="C1048">
        <v>7.6603146000000004</v>
      </c>
      <c r="D1048">
        <f t="shared" si="33"/>
        <v>1.3303146000000003</v>
      </c>
      <c r="E1048">
        <f t="shared" si="32"/>
        <v>1.7697369349731609</v>
      </c>
    </row>
    <row r="1049" spans="1:5" x14ac:dyDescent="0.2">
      <c r="A1049">
        <v>18375</v>
      </c>
      <c r="B1049">
        <v>8.5399999999999991</v>
      </c>
      <c r="C1049">
        <v>8.3748319999999996</v>
      </c>
      <c r="D1049">
        <f t="shared" si="33"/>
        <v>0.16516799999999954</v>
      </c>
      <c r="E1049">
        <f t="shared" si="32"/>
        <v>2.7280468223999849E-2</v>
      </c>
    </row>
    <row r="1050" spans="1:5" x14ac:dyDescent="0.2">
      <c r="A1050">
        <v>18375</v>
      </c>
      <c r="B1050">
        <v>7.07</v>
      </c>
      <c r="C1050">
        <v>7.790241</v>
      </c>
      <c r="D1050">
        <f t="shared" si="33"/>
        <v>0.72024099999999969</v>
      </c>
      <c r="E1050">
        <f t="shared" si="32"/>
        <v>0.5187470980809995</v>
      </c>
    </row>
    <row r="1051" spans="1:5" x14ac:dyDescent="0.2">
      <c r="A1051">
        <v>18375</v>
      </c>
      <c r="B1051">
        <v>7.75</v>
      </c>
      <c r="C1051">
        <v>7.9799160000000002</v>
      </c>
      <c r="D1051">
        <f t="shared" si="33"/>
        <v>0.22991600000000023</v>
      </c>
      <c r="E1051">
        <f t="shared" si="32"/>
        <v>5.2861367056000107E-2</v>
      </c>
    </row>
    <row r="1052" spans="1:5" x14ac:dyDescent="0.2">
      <c r="A1052">
        <v>18375</v>
      </c>
      <c r="B1052">
        <v>8.58</v>
      </c>
      <c r="C1052">
        <v>8.3075600000000005</v>
      </c>
      <c r="D1052">
        <f t="shared" si="33"/>
        <v>0.27243999999999957</v>
      </c>
      <c r="E1052">
        <f t="shared" si="32"/>
        <v>7.422355359999977E-2</v>
      </c>
    </row>
    <row r="1053" spans="1:5" x14ac:dyDescent="0.2">
      <c r="A1053">
        <v>18375</v>
      </c>
      <c r="B1053">
        <v>8.7799999999999994</v>
      </c>
      <c r="C1053">
        <v>8.3951449999999994</v>
      </c>
      <c r="D1053">
        <f t="shared" si="33"/>
        <v>0.38485499999999995</v>
      </c>
      <c r="E1053">
        <f t="shared" si="32"/>
        <v>0.14811337102499997</v>
      </c>
    </row>
    <row r="1054" spans="1:5" x14ac:dyDescent="0.2">
      <c r="A1054">
        <v>18375</v>
      </c>
      <c r="B1054">
        <v>8.75</v>
      </c>
      <c r="C1054">
        <v>8.3343509999999998</v>
      </c>
      <c r="D1054">
        <f t="shared" si="33"/>
        <v>0.41564900000000016</v>
      </c>
      <c r="E1054">
        <f t="shared" si="32"/>
        <v>0.17276409120100014</v>
      </c>
    </row>
    <row r="1055" spans="1:5" x14ac:dyDescent="0.2">
      <c r="A1055">
        <v>18375</v>
      </c>
      <c r="B1055">
        <v>8.41</v>
      </c>
      <c r="C1055">
        <v>7.8288029999999997</v>
      </c>
      <c r="D1055">
        <f t="shared" si="33"/>
        <v>0.58119700000000041</v>
      </c>
      <c r="E1055">
        <f t="shared" si="32"/>
        <v>0.33778995280900048</v>
      </c>
    </row>
    <row r="1056" spans="1:5" x14ac:dyDescent="0.2">
      <c r="A1056">
        <v>18375</v>
      </c>
      <c r="B1056">
        <v>8.85</v>
      </c>
      <c r="C1056">
        <v>8.0245695000000001</v>
      </c>
      <c r="D1056">
        <f t="shared" si="33"/>
        <v>0.82543049999999951</v>
      </c>
      <c r="E1056">
        <f t="shared" si="32"/>
        <v>0.68133551033024919</v>
      </c>
    </row>
    <row r="1057" spans="1:5" x14ac:dyDescent="0.2">
      <c r="A1057">
        <v>18375</v>
      </c>
      <c r="B1057">
        <v>8.24</v>
      </c>
      <c r="C1057">
        <v>7.7866898000000004</v>
      </c>
      <c r="D1057">
        <f t="shared" si="33"/>
        <v>0.45331019999999977</v>
      </c>
      <c r="E1057">
        <f t="shared" si="32"/>
        <v>0.20549013742403979</v>
      </c>
    </row>
    <row r="1058" spans="1:5" x14ac:dyDescent="0.2">
      <c r="A1058">
        <v>18375</v>
      </c>
      <c r="B1058">
        <v>7.15</v>
      </c>
      <c r="C1058">
        <v>8.4525970000000008</v>
      </c>
      <c r="D1058">
        <f t="shared" si="33"/>
        <v>1.3025970000000004</v>
      </c>
      <c r="E1058">
        <f t="shared" si="32"/>
        <v>1.6967589444090012</v>
      </c>
    </row>
    <row r="1059" spans="1:5" x14ac:dyDescent="0.2">
      <c r="A1059">
        <v>18375</v>
      </c>
      <c r="B1059">
        <v>8.06</v>
      </c>
      <c r="C1059">
        <v>8.0613930000000007</v>
      </c>
      <c r="D1059">
        <f t="shared" si="33"/>
        <v>1.3930000000001996E-3</v>
      </c>
      <c r="E1059">
        <f t="shared" si="32"/>
        <v>1.940449000000556E-6</v>
      </c>
    </row>
    <row r="1060" spans="1:5" x14ac:dyDescent="0.2">
      <c r="A1060">
        <v>18375</v>
      </c>
      <c r="B1060">
        <v>8.25</v>
      </c>
      <c r="C1060">
        <v>7.9530200000000004</v>
      </c>
      <c r="D1060">
        <f t="shared" si="33"/>
        <v>0.29697999999999958</v>
      </c>
      <c r="E1060">
        <f t="shared" si="32"/>
        <v>8.8197120399999746E-2</v>
      </c>
    </row>
    <row r="1061" spans="1:5" x14ac:dyDescent="0.2">
      <c r="A1061">
        <v>18375</v>
      </c>
      <c r="B1061">
        <v>7.71</v>
      </c>
      <c r="C1061">
        <v>8.3615399999999998</v>
      </c>
      <c r="D1061">
        <f t="shared" si="33"/>
        <v>0.65153999999999979</v>
      </c>
      <c r="E1061">
        <f t="shared" si="32"/>
        <v>0.42450437159999971</v>
      </c>
    </row>
    <row r="1062" spans="1:5" x14ac:dyDescent="0.2">
      <c r="A1062">
        <v>18375</v>
      </c>
      <c r="B1062">
        <v>7.88</v>
      </c>
      <c r="C1062">
        <v>7.8763065000000001</v>
      </c>
      <c r="D1062">
        <f t="shared" si="33"/>
        <v>3.6934999999997942E-3</v>
      </c>
      <c r="E1062">
        <f t="shared" si="32"/>
        <v>1.364194224999848E-5</v>
      </c>
    </row>
    <row r="1063" spans="1:5" x14ac:dyDescent="0.2">
      <c r="A1063">
        <v>18375</v>
      </c>
      <c r="B1063">
        <v>8.01</v>
      </c>
      <c r="C1063">
        <v>8.2070550000000004</v>
      </c>
      <c r="D1063">
        <f t="shared" si="33"/>
        <v>0.19705500000000065</v>
      </c>
      <c r="E1063">
        <f t="shared" si="32"/>
        <v>3.8830673025000255E-2</v>
      </c>
    </row>
    <row r="1064" spans="1:5" x14ac:dyDescent="0.2">
      <c r="A1064">
        <v>18375</v>
      </c>
      <c r="B1064">
        <v>7.54</v>
      </c>
      <c r="C1064">
        <v>7.9125547000000003</v>
      </c>
      <c r="D1064">
        <f t="shared" si="33"/>
        <v>0.37255470000000024</v>
      </c>
      <c r="E1064">
        <f t="shared" si="32"/>
        <v>0.13879700449209018</v>
      </c>
    </row>
    <row r="1065" spans="1:5" x14ac:dyDescent="0.2">
      <c r="A1065">
        <v>18375</v>
      </c>
      <c r="B1065">
        <v>7.68</v>
      </c>
      <c r="C1065">
        <v>7.8212910000000004</v>
      </c>
      <c r="D1065">
        <f t="shared" si="33"/>
        <v>0.14129100000000072</v>
      </c>
      <c r="E1065">
        <f t="shared" si="32"/>
        <v>1.9963146681000205E-2</v>
      </c>
    </row>
    <row r="1066" spans="1:5" x14ac:dyDescent="0.2">
      <c r="A1066">
        <v>18375</v>
      </c>
      <c r="B1066">
        <v>8.2799999999999994</v>
      </c>
      <c r="C1066">
        <v>7.7602386000000001</v>
      </c>
      <c r="D1066">
        <f t="shared" si="33"/>
        <v>0.51976139999999926</v>
      </c>
      <c r="E1066">
        <f t="shared" si="32"/>
        <v>0.27015191292995921</v>
      </c>
    </row>
    <row r="1067" spans="1:5" x14ac:dyDescent="0.2">
      <c r="A1067">
        <v>18375</v>
      </c>
      <c r="B1067">
        <v>9.26</v>
      </c>
      <c r="C1067">
        <v>8.4477419999999999</v>
      </c>
      <c r="D1067">
        <f t="shared" si="33"/>
        <v>0.81225799999999992</v>
      </c>
      <c r="E1067">
        <f t="shared" si="32"/>
        <v>0.65976305856399986</v>
      </c>
    </row>
    <row r="1068" spans="1:5" x14ac:dyDescent="0.2">
      <c r="A1068">
        <v>18375</v>
      </c>
      <c r="B1068">
        <v>8.56</v>
      </c>
      <c r="C1068">
        <v>8.4282629999999994</v>
      </c>
      <c r="D1068">
        <f t="shared" si="33"/>
        <v>0.1317370000000011</v>
      </c>
      <c r="E1068">
        <f t="shared" si="32"/>
        <v>1.7354637169000292E-2</v>
      </c>
    </row>
    <row r="1069" spans="1:5" x14ac:dyDescent="0.2">
      <c r="A1069">
        <v>18375</v>
      </c>
      <c r="B1069">
        <v>9.01</v>
      </c>
      <c r="C1069">
        <v>8.6623400000000004</v>
      </c>
      <c r="D1069">
        <f t="shared" si="33"/>
        <v>0.34765999999999941</v>
      </c>
      <c r="E1069">
        <f t="shared" si="32"/>
        <v>0.12086747559999959</v>
      </c>
    </row>
    <row r="1070" spans="1:5" x14ac:dyDescent="0.2">
      <c r="A1070">
        <v>18375</v>
      </c>
      <c r="B1070">
        <v>8.5500000000000007</v>
      </c>
      <c r="C1070">
        <v>8.4423870000000001</v>
      </c>
      <c r="D1070">
        <f t="shared" si="33"/>
        <v>0.10761300000000062</v>
      </c>
      <c r="E1070">
        <f t="shared" si="32"/>
        <v>1.1580557769000134E-2</v>
      </c>
    </row>
    <row r="1071" spans="1:5" x14ac:dyDescent="0.2">
      <c r="A1071">
        <v>18375</v>
      </c>
      <c r="B1071">
        <v>8.5</v>
      </c>
      <c r="C1071">
        <v>7.7440720000000001</v>
      </c>
      <c r="D1071">
        <f t="shared" si="33"/>
        <v>0.75592799999999993</v>
      </c>
      <c r="E1071">
        <f t="shared" si="32"/>
        <v>0.57142714118399995</v>
      </c>
    </row>
    <row r="1072" spans="1:5" x14ac:dyDescent="0.2">
      <c r="A1072">
        <v>18375</v>
      </c>
      <c r="B1072">
        <v>6</v>
      </c>
      <c r="C1072">
        <v>8.3718240000000002</v>
      </c>
      <c r="D1072">
        <f t="shared" si="33"/>
        <v>2.3718240000000002</v>
      </c>
      <c r="E1072">
        <f t="shared" si="32"/>
        <v>5.625549086976001</v>
      </c>
    </row>
    <row r="1073" spans="1:5" x14ac:dyDescent="0.2">
      <c r="A1073">
        <v>18375</v>
      </c>
      <c r="B1073">
        <v>8.86</v>
      </c>
      <c r="C1073">
        <v>8.6401710000000005</v>
      </c>
      <c r="D1073">
        <f t="shared" si="33"/>
        <v>0.21982899999999894</v>
      </c>
      <c r="E1073">
        <f t="shared" si="32"/>
        <v>4.8324789240999533E-2</v>
      </c>
    </row>
    <row r="1074" spans="1:5" x14ac:dyDescent="0.2">
      <c r="A1074">
        <v>18375</v>
      </c>
      <c r="B1074">
        <v>8.9499999999999993</v>
      </c>
      <c r="C1074">
        <v>8.6330550000000006</v>
      </c>
      <c r="D1074">
        <f t="shared" si="33"/>
        <v>0.3169449999999987</v>
      </c>
      <c r="E1074">
        <f t="shared" si="32"/>
        <v>0.10045413302499917</v>
      </c>
    </row>
    <row r="1075" spans="1:5" x14ac:dyDescent="0.2">
      <c r="A1075">
        <v>18375</v>
      </c>
      <c r="B1075">
        <v>7.42</v>
      </c>
      <c r="C1075">
        <v>7.4347440000000002</v>
      </c>
      <c r="D1075">
        <f t="shared" si="33"/>
        <v>1.4744000000000312E-2</v>
      </c>
      <c r="E1075">
        <f t="shared" si="32"/>
        <v>2.1738553600000922E-4</v>
      </c>
    </row>
    <row r="1076" spans="1:5" x14ac:dyDescent="0.2">
      <c r="A1076">
        <v>18375</v>
      </c>
      <c r="B1076">
        <v>8.35</v>
      </c>
      <c r="C1076">
        <v>8.5206879999999998</v>
      </c>
      <c r="D1076">
        <f t="shared" si="33"/>
        <v>0.17068800000000017</v>
      </c>
      <c r="E1076">
        <f t="shared" si="32"/>
        <v>2.9134393344000059E-2</v>
      </c>
    </row>
    <row r="1077" spans="1:5" x14ac:dyDescent="0.2">
      <c r="A1077">
        <v>18375</v>
      </c>
      <c r="B1077">
        <v>8.43</v>
      </c>
      <c r="C1077">
        <v>8.7167860000000008</v>
      </c>
      <c r="D1077">
        <f t="shared" si="33"/>
        <v>0.2867860000000011</v>
      </c>
      <c r="E1077">
        <f t="shared" si="32"/>
        <v>8.2246209796000627E-2</v>
      </c>
    </row>
    <row r="1078" spans="1:5" x14ac:dyDescent="0.2">
      <c r="A1078">
        <v>18375</v>
      </c>
      <c r="B1078">
        <v>9.49</v>
      </c>
      <c r="C1078">
        <v>8.9531310000000008</v>
      </c>
      <c r="D1078">
        <f t="shared" si="33"/>
        <v>0.53686899999999937</v>
      </c>
      <c r="E1078">
        <f t="shared" si="32"/>
        <v>0.28822832316099933</v>
      </c>
    </row>
    <row r="1079" spans="1:5" x14ac:dyDescent="0.2">
      <c r="A1079">
        <v>18375</v>
      </c>
      <c r="B1079">
        <v>8.8000000000000007</v>
      </c>
      <c r="C1079">
        <v>8.6658150000000003</v>
      </c>
      <c r="D1079">
        <f t="shared" si="33"/>
        <v>0.13418500000000044</v>
      </c>
      <c r="E1079">
        <f t="shared" si="32"/>
        <v>1.8005614225000119E-2</v>
      </c>
    </row>
    <row r="1080" spans="1:5" x14ac:dyDescent="0.2">
      <c r="A1080">
        <v>18375</v>
      </c>
      <c r="B1080">
        <v>8.9</v>
      </c>
      <c r="C1080">
        <v>8.4641310000000001</v>
      </c>
      <c r="D1080">
        <f t="shared" si="33"/>
        <v>0.43586900000000028</v>
      </c>
      <c r="E1080">
        <f t="shared" si="32"/>
        <v>0.18998178516100026</v>
      </c>
    </row>
    <row r="1081" spans="1:5" x14ac:dyDescent="0.2">
      <c r="A1081">
        <v>18375</v>
      </c>
      <c r="B1081">
        <v>8.0399999999999991</v>
      </c>
      <c r="C1081">
        <v>7.7723054999999999</v>
      </c>
      <c r="D1081">
        <f t="shared" si="33"/>
        <v>0.26769449999999928</v>
      </c>
      <c r="E1081">
        <f t="shared" si="32"/>
        <v>7.166034533024962E-2</v>
      </c>
    </row>
    <row r="1082" spans="1:5" x14ac:dyDescent="0.2">
      <c r="A1082">
        <v>18375</v>
      </c>
      <c r="B1082">
        <v>8.1999999999999993</v>
      </c>
      <c r="C1082">
        <v>8.3779350000000008</v>
      </c>
      <c r="D1082">
        <f t="shared" si="33"/>
        <v>0.17793500000000151</v>
      </c>
      <c r="E1082">
        <f t="shared" si="32"/>
        <v>3.1660864225000536E-2</v>
      </c>
    </row>
    <row r="1083" spans="1:5" x14ac:dyDescent="0.2">
      <c r="A1083">
        <v>18375</v>
      </c>
      <c r="B1083">
        <v>8.49</v>
      </c>
      <c r="C1083">
        <v>8.0631249999999994</v>
      </c>
      <c r="D1083">
        <f t="shared" si="33"/>
        <v>0.42687500000000078</v>
      </c>
      <c r="E1083">
        <f t="shared" si="32"/>
        <v>0.18222226562500066</v>
      </c>
    </row>
    <row r="1084" spans="1:5" x14ac:dyDescent="0.2">
      <c r="A1084">
        <v>18375</v>
      </c>
      <c r="B1084">
        <v>6.94</v>
      </c>
      <c r="C1084">
        <v>7.7499370000000001</v>
      </c>
      <c r="D1084">
        <f t="shared" si="33"/>
        <v>0.80993699999999968</v>
      </c>
      <c r="E1084">
        <f t="shared" si="32"/>
        <v>0.65599794396899946</v>
      </c>
    </row>
    <row r="1085" spans="1:5" x14ac:dyDescent="0.2">
      <c r="A1085">
        <v>18375</v>
      </c>
      <c r="B1085">
        <v>8.59</v>
      </c>
      <c r="C1085">
        <v>8.2904970000000002</v>
      </c>
      <c r="D1085">
        <f t="shared" si="33"/>
        <v>0.29950299999999963</v>
      </c>
      <c r="E1085">
        <f t="shared" si="32"/>
        <v>8.970204700899978E-2</v>
      </c>
    </row>
    <row r="1086" spans="1:5" x14ac:dyDescent="0.2">
      <c r="A1086">
        <v>18375</v>
      </c>
      <c r="B1086">
        <v>6.04</v>
      </c>
      <c r="C1086">
        <v>8.0655985000000001</v>
      </c>
      <c r="D1086">
        <f t="shared" si="33"/>
        <v>2.0255985000000001</v>
      </c>
      <c r="E1086">
        <f t="shared" si="32"/>
        <v>4.1030492832022505</v>
      </c>
    </row>
    <row r="1087" spans="1:5" x14ac:dyDescent="0.2">
      <c r="A1087">
        <v>18375</v>
      </c>
      <c r="B1087">
        <v>8.89</v>
      </c>
      <c r="C1087">
        <v>8.5958570000000005</v>
      </c>
      <c r="D1087">
        <f t="shared" si="33"/>
        <v>0.29414300000000004</v>
      </c>
      <c r="E1087">
        <f t="shared" si="32"/>
        <v>8.6520104449000032E-2</v>
      </c>
    </row>
    <row r="1088" spans="1:5" x14ac:dyDescent="0.2">
      <c r="A1088">
        <v>18375</v>
      </c>
      <c r="B1088">
        <v>9.31</v>
      </c>
      <c r="C1088">
        <v>8.6654219999999995</v>
      </c>
      <c r="D1088">
        <f t="shared" si="33"/>
        <v>0.64457800000000098</v>
      </c>
      <c r="E1088">
        <f t="shared" si="32"/>
        <v>0.41548079808400129</v>
      </c>
    </row>
    <row r="1089" spans="1:5" x14ac:dyDescent="0.2">
      <c r="A1089">
        <v>18375</v>
      </c>
      <c r="B1089">
        <v>8.23</v>
      </c>
      <c r="C1089">
        <v>8.6846200000000007</v>
      </c>
      <c r="D1089">
        <f t="shared" si="33"/>
        <v>0.45462000000000025</v>
      </c>
      <c r="E1089">
        <f t="shared" si="32"/>
        <v>0.20667934440000021</v>
      </c>
    </row>
    <row r="1090" spans="1:5" x14ac:dyDescent="0.2">
      <c r="A1090">
        <v>18375</v>
      </c>
      <c r="B1090">
        <v>8.82</v>
      </c>
      <c r="C1090">
        <v>7.8783336000000004</v>
      </c>
      <c r="D1090">
        <f t="shared" si="33"/>
        <v>0.9416663999999999</v>
      </c>
      <c r="E1090">
        <f t="shared" ref="E1090:E1153" si="34">(B1090-C1090)^2</f>
        <v>0.88673560888895986</v>
      </c>
    </row>
    <row r="1091" spans="1:5" x14ac:dyDescent="0.2">
      <c r="A1091">
        <v>18375</v>
      </c>
      <c r="B1091">
        <v>7.9</v>
      </c>
      <c r="C1091">
        <v>7.9580320000000002</v>
      </c>
      <c r="D1091">
        <f t="shared" ref="D1091:D1154" si="35">ABS(B1091-C1091)</f>
        <v>5.8031999999999861E-2</v>
      </c>
      <c r="E1091">
        <f t="shared" si="34"/>
        <v>3.3677130239999839E-3</v>
      </c>
    </row>
    <row r="1092" spans="1:5" x14ac:dyDescent="0.2">
      <c r="A1092">
        <v>18375</v>
      </c>
      <c r="B1092">
        <v>8.4</v>
      </c>
      <c r="C1092">
        <v>8.3524550000000009</v>
      </c>
      <c r="D1092">
        <f t="shared" si="35"/>
        <v>4.7544999999999504E-2</v>
      </c>
      <c r="E1092">
        <f t="shared" si="34"/>
        <v>2.2605270249999527E-3</v>
      </c>
    </row>
    <row r="1093" spans="1:5" x14ac:dyDescent="0.2">
      <c r="A1093">
        <v>18375</v>
      </c>
      <c r="B1093">
        <v>9.08</v>
      </c>
      <c r="C1093">
        <v>9.2368279999999992</v>
      </c>
      <c r="D1093">
        <f t="shared" si="35"/>
        <v>0.15682799999999908</v>
      </c>
      <c r="E1093">
        <f t="shared" si="34"/>
        <v>2.4595021583999711E-2</v>
      </c>
    </row>
    <row r="1094" spans="1:5" x14ac:dyDescent="0.2">
      <c r="A1094">
        <v>18375</v>
      </c>
      <c r="B1094">
        <v>7.98</v>
      </c>
      <c r="C1094">
        <v>8.1699190000000002</v>
      </c>
      <c r="D1094">
        <f t="shared" si="35"/>
        <v>0.18991899999999973</v>
      </c>
      <c r="E1094">
        <f t="shared" si="34"/>
        <v>3.6069226560999895E-2</v>
      </c>
    </row>
    <row r="1095" spans="1:5" x14ac:dyDescent="0.2">
      <c r="A1095">
        <v>18375</v>
      </c>
      <c r="B1095">
        <v>8.18</v>
      </c>
      <c r="C1095">
        <v>8.2846150000000005</v>
      </c>
      <c r="D1095">
        <f t="shared" si="35"/>
        <v>0.10461500000000079</v>
      </c>
      <c r="E1095">
        <f t="shared" si="34"/>
        <v>1.0944298225000166E-2</v>
      </c>
    </row>
    <row r="1096" spans="1:5" x14ac:dyDescent="0.2">
      <c r="A1096">
        <v>18375</v>
      </c>
      <c r="B1096">
        <v>7.93</v>
      </c>
      <c r="C1096">
        <v>8.2538789999999995</v>
      </c>
      <c r="D1096">
        <f t="shared" si="35"/>
        <v>0.32387899999999981</v>
      </c>
      <c r="E1096">
        <f t="shared" si="34"/>
        <v>0.10489760664099987</v>
      </c>
    </row>
    <row r="1097" spans="1:5" x14ac:dyDescent="0.2">
      <c r="A1097">
        <v>18375</v>
      </c>
      <c r="B1097">
        <v>8.82</v>
      </c>
      <c r="C1097">
        <v>8.5139270000000007</v>
      </c>
      <c r="D1097">
        <f t="shared" si="35"/>
        <v>0.3060729999999996</v>
      </c>
      <c r="E1097">
        <f t="shared" si="34"/>
        <v>9.3680681328999746E-2</v>
      </c>
    </row>
    <row r="1098" spans="1:5" x14ac:dyDescent="0.2">
      <c r="A1098">
        <v>18375</v>
      </c>
      <c r="B1098">
        <v>9.02</v>
      </c>
      <c r="C1098">
        <v>8.5969219999999993</v>
      </c>
      <c r="D1098">
        <f t="shared" si="35"/>
        <v>0.42307800000000029</v>
      </c>
      <c r="E1098">
        <f t="shared" si="34"/>
        <v>0.17899499408400024</v>
      </c>
    </row>
    <row r="1099" spans="1:5" x14ac:dyDescent="0.2">
      <c r="A1099">
        <v>18375</v>
      </c>
      <c r="B1099">
        <v>9.2799999999999994</v>
      </c>
      <c r="C1099">
        <v>8.6190049999999996</v>
      </c>
      <c r="D1099">
        <f t="shared" si="35"/>
        <v>0.66099499999999978</v>
      </c>
      <c r="E1099">
        <f t="shared" si="34"/>
        <v>0.43691439002499971</v>
      </c>
    </row>
    <row r="1100" spans="1:5" x14ac:dyDescent="0.2">
      <c r="A1100">
        <v>18375</v>
      </c>
      <c r="B1100">
        <v>9.6</v>
      </c>
      <c r="C1100">
        <v>8.8234019999999997</v>
      </c>
      <c r="D1100">
        <f t="shared" si="35"/>
        <v>0.7765979999999999</v>
      </c>
      <c r="E1100">
        <f t="shared" si="34"/>
        <v>0.60310445360399989</v>
      </c>
    </row>
    <row r="1101" spans="1:5" x14ac:dyDescent="0.2">
      <c r="A1101">
        <v>18375</v>
      </c>
      <c r="B1101">
        <v>8.8000000000000007</v>
      </c>
      <c r="C1101">
        <v>9.0069809999999997</v>
      </c>
      <c r="D1101">
        <f t="shared" si="35"/>
        <v>0.20698099999999897</v>
      </c>
      <c r="E1101">
        <f t="shared" si="34"/>
        <v>4.2841134360999573E-2</v>
      </c>
    </row>
    <row r="1102" spans="1:5" x14ac:dyDescent="0.2">
      <c r="A1102">
        <v>18375</v>
      </c>
      <c r="B1102">
        <v>8.49</v>
      </c>
      <c r="C1102">
        <v>8.3199079999999999</v>
      </c>
      <c r="D1102">
        <f t="shared" si="35"/>
        <v>0.17009200000000035</v>
      </c>
      <c r="E1102">
        <f t="shared" si="34"/>
        <v>2.8931288464000119E-2</v>
      </c>
    </row>
    <row r="1103" spans="1:5" x14ac:dyDescent="0.2">
      <c r="A1103">
        <v>18375</v>
      </c>
      <c r="B1103">
        <v>8.25</v>
      </c>
      <c r="C1103">
        <v>8.7445620000000002</v>
      </c>
      <c r="D1103">
        <f t="shared" si="35"/>
        <v>0.49456200000000017</v>
      </c>
      <c r="E1103">
        <f t="shared" si="34"/>
        <v>0.24459157184400016</v>
      </c>
    </row>
    <row r="1104" spans="1:5" x14ac:dyDescent="0.2">
      <c r="A1104">
        <v>18375</v>
      </c>
      <c r="B1104">
        <v>8.94</v>
      </c>
      <c r="C1104">
        <v>8.1027819999999995</v>
      </c>
      <c r="D1104">
        <f t="shared" si="35"/>
        <v>0.83721800000000002</v>
      </c>
      <c r="E1104">
        <f t="shared" si="34"/>
        <v>0.70093397952400005</v>
      </c>
    </row>
    <row r="1105" spans="1:5" x14ac:dyDescent="0.2">
      <c r="A1105">
        <v>18375</v>
      </c>
      <c r="B1105">
        <v>8.06</v>
      </c>
      <c r="C1105">
        <v>8.1014210000000002</v>
      </c>
      <c r="D1105">
        <f t="shared" si="35"/>
        <v>4.1420999999999708E-2</v>
      </c>
      <c r="E1105">
        <f t="shared" si="34"/>
        <v>1.7156992409999758E-3</v>
      </c>
    </row>
    <row r="1106" spans="1:5" x14ac:dyDescent="0.2">
      <c r="A1106">
        <v>18375</v>
      </c>
      <c r="B1106">
        <v>8.18</v>
      </c>
      <c r="C1106">
        <v>8.3200489999999991</v>
      </c>
      <c r="D1106">
        <f t="shared" si="35"/>
        <v>0.14004899999999942</v>
      </c>
      <c r="E1106">
        <f t="shared" si="34"/>
        <v>1.9613722400999838E-2</v>
      </c>
    </row>
    <row r="1107" spans="1:5" x14ac:dyDescent="0.2">
      <c r="A1107">
        <v>18375</v>
      </c>
      <c r="B1107">
        <v>8.33</v>
      </c>
      <c r="C1107">
        <v>8.3786729999999991</v>
      </c>
      <c r="D1107">
        <f t="shared" si="35"/>
        <v>4.8672999999999078E-2</v>
      </c>
      <c r="E1107">
        <f t="shared" si="34"/>
        <v>2.3690609289999101E-3</v>
      </c>
    </row>
    <row r="1108" spans="1:5" x14ac:dyDescent="0.2">
      <c r="A1108">
        <v>18375</v>
      </c>
      <c r="B1108">
        <v>8.35</v>
      </c>
      <c r="C1108">
        <v>8.4284409999999994</v>
      </c>
      <c r="D1108">
        <f t="shared" si="35"/>
        <v>7.8440999999999761E-2</v>
      </c>
      <c r="E1108">
        <f t="shared" si="34"/>
        <v>6.1529904809999626E-3</v>
      </c>
    </row>
    <row r="1109" spans="1:5" x14ac:dyDescent="0.2">
      <c r="A1109">
        <v>18375</v>
      </c>
      <c r="B1109">
        <v>7.98</v>
      </c>
      <c r="C1109">
        <v>7.848617</v>
      </c>
      <c r="D1109">
        <f t="shared" si="35"/>
        <v>0.13138300000000047</v>
      </c>
      <c r="E1109">
        <f t="shared" si="34"/>
        <v>1.7261492689000124E-2</v>
      </c>
    </row>
    <row r="1110" spans="1:5" x14ac:dyDescent="0.2">
      <c r="A1110">
        <v>18375</v>
      </c>
      <c r="B1110">
        <v>8.84</v>
      </c>
      <c r="C1110">
        <v>8.4659209999999998</v>
      </c>
      <c r="D1110">
        <f t="shared" si="35"/>
        <v>0.37407900000000005</v>
      </c>
      <c r="E1110">
        <f t="shared" si="34"/>
        <v>0.13993509824100003</v>
      </c>
    </row>
    <row r="1111" spans="1:5" x14ac:dyDescent="0.2">
      <c r="A1111">
        <v>18375</v>
      </c>
      <c r="B1111">
        <v>9.19</v>
      </c>
      <c r="C1111">
        <v>8.5445189999999993</v>
      </c>
      <c r="D1111">
        <f t="shared" si="35"/>
        <v>0.64548100000000019</v>
      </c>
      <c r="E1111">
        <f t="shared" si="34"/>
        <v>0.41664572136100025</v>
      </c>
    </row>
    <row r="1112" spans="1:5" x14ac:dyDescent="0.2">
      <c r="A1112">
        <v>18375</v>
      </c>
      <c r="B1112">
        <v>8.2899999999999991</v>
      </c>
      <c r="C1112">
        <v>8.4309659999999997</v>
      </c>
      <c r="D1112">
        <f t="shared" si="35"/>
        <v>0.14096600000000059</v>
      </c>
      <c r="E1112">
        <f t="shared" si="34"/>
        <v>1.9871413156000165E-2</v>
      </c>
    </row>
    <row r="1113" spans="1:5" x14ac:dyDescent="0.2">
      <c r="A1113">
        <v>18375</v>
      </c>
      <c r="B1113">
        <v>8.3800000000000008</v>
      </c>
      <c r="C1113">
        <v>8.6031440000000003</v>
      </c>
      <c r="D1113">
        <f t="shared" si="35"/>
        <v>0.22314399999999956</v>
      </c>
      <c r="E1113">
        <f t="shared" si="34"/>
        <v>4.9793244735999803E-2</v>
      </c>
    </row>
    <row r="1114" spans="1:5" x14ac:dyDescent="0.2">
      <c r="A1114">
        <v>18375</v>
      </c>
      <c r="B1114">
        <v>8.65</v>
      </c>
      <c r="C1114">
        <v>8.238251</v>
      </c>
      <c r="D1114">
        <f t="shared" si="35"/>
        <v>0.41174900000000036</v>
      </c>
      <c r="E1114">
        <f t="shared" si="34"/>
        <v>0.16953723900100029</v>
      </c>
    </row>
    <row r="1115" spans="1:5" x14ac:dyDescent="0.2">
      <c r="A1115">
        <v>18375</v>
      </c>
      <c r="B1115">
        <v>9.56</v>
      </c>
      <c r="C1115">
        <v>8.8295910000000006</v>
      </c>
      <c r="D1115">
        <f t="shared" si="35"/>
        <v>0.73040899999999986</v>
      </c>
      <c r="E1115">
        <f t="shared" si="34"/>
        <v>0.53349730728099976</v>
      </c>
    </row>
    <row r="1116" spans="1:5" x14ac:dyDescent="0.2">
      <c r="A1116">
        <v>18375</v>
      </c>
      <c r="B1116">
        <v>8.86</v>
      </c>
      <c r="C1116">
        <v>8.4128329999999991</v>
      </c>
      <c r="D1116">
        <f t="shared" si="35"/>
        <v>0.44716700000000031</v>
      </c>
      <c r="E1116">
        <f t="shared" si="34"/>
        <v>0.19995832588900028</v>
      </c>
    </row>
    <row r="1117" spans="1:5" x14ac:dyDescent="0.2">
      <c r="A1117">
        <v>18375</v>
      </c>
      <c r="B1117">
        <v>8.86</v>
      </c>
      <c r="C1117">
        <v>8.4371779999999994</v>
      </c>
      <c r="D1117">
        <f t="shared" si="35"/>
        <v>0.42282200000000003</v>
      </c>
      <c r="E1117">
        <f t="shared" si="34"/>
        <v>0.17877844368400003</v>
      </c>
    </row>
    <row r="1118" spans="1:5" x14ac:dyDescent="0.2">
      <c r="A1118">
        <v>18375</v>
      </c>
      <c r="B1118">
        <v>8.18</v>
      </c>
      <c r="C1118">
        <v>8.1365529999999993</v>
      </c>
      <c r="D1118">
        <f t="shared" si="35"/>
        <v>4.3447000000000457E-2</v>
      </c>
      <c r="E1118">
        <f t="shared" si="34"/>
        <v>1.8876418090000397E-3</v>
      </c>
    </row>
    <row r="1119" spans="1:5" x14ac:dyDescent="0.2">
      <c r="A1119">
        <v>18375</v>
      </c>
      <c r="B1119">
        <v>7.56</v>
      </c>
      <c r="C1119">
        <v>7.6691732000000004</v>
      </c>
      <c r="D1119">
        <f t="shared" si="35"/>
        <v>0.10917320000000075</v>
      </c>
      <c r="E1119">
        <f t="shared" si="34"/>
        <v>1.1918787598240162E-2</v>
      </c>
    </row>
    <row r="1120" spans="1:5" x14ac:dyDescent="0.2">
      <c r="A1120">
        <v>18375</v>
      </c>
      <c r="B1120">
        <v>8.2799999999999994</v>
      </c>
      <c r="C1120">
        <v>7.6176285999999998</v>
      </c>
      <c r="D1120">
        <f t="shared" si="35"/>
        <v>0.66237139999999961</v>
      </c>
      <c r="E1120">
        <f t="shared" si="34"/>
        <v>0.43873587153795951</v>
      </c>
    </row>
    <row r="1121" spans="1:5" x14ac:dyDescent="0.2">
      <c r="A1121">
        <v>18375</v>
      </c>
      <c r="B1121">
        <v>8.36</v>
      </c>
      <c r="C1121">
        <v>8.4085269999999994</v>
      </c>
      <c r="D1121">
        <f t="shared" si="35"/>
        <v>4.8526999999999987E-2</v>
      </c>
      <c r="E1121">
        <f t="shared" si="34"/>
        <v>2.3548697289999987E-3</v>
      </c>
    </row>
    <row r="1122" spans="1:5" x14ac:dyDescent="0.2">
      <c r="A1122">
        <v>18375</v>
      </c>
      <c r="B1122">
        <v>7.83</v>
      </c>
      <c r="C1122">
        <v>7.9624332999999998</v>
      </c>
      <c r="D1122">
        <f t="shared" si="35"/>
        <v>0.13243329999999975</v>
      </c>
      <c r="E1122">
        <f t="shared" si="34"/>
        <v>1.7538578948889934E-2</v>
      </c>
    </row>
    <row r="1123" spans="1:5" x14ac:dyDescent="0.2">
      <c r="A1123">
        <v>18375</v>
      </c>
      <c r="B1123">
        <v>7.02</v>
      </c>
      <c r="C1123">
        <v>7.4199669999999998</v>
      </c>
      <c r="D1123">
        <f t="shared" si="35"/>
        <v>0.39996700000000018</v>
      </c>
      <c r="E1123">
        <f t="shared" si="34"/>
        <v>0.15997360108900013</v>
      </c>
    </row>
    <row r="1124" spans="1:5" x14ac:dyDescent="0.2">
      <c r="A1124">
        <v>18375</v>
      </c>
      <c r="B1124">
        <v>7.91</v>
      </c>
      <c r="C1124">
        <v>8.7566290000000002</v>
      </c>
      <c r="D1124">
        <f t="shared" si="35"/>
        <v>0.84662900000000008</v>
      </c>
      <c r="E1124">
        <f t="shared" si="34"/>
        <v>0.71678066364100013</v>
      </c>
    </row>
    <row r="1125" spans="1:5" x14ac:dyDescent="0.2">
      <c r="A1125">
        <v>18375</v>
      </c>
      <c r="B1125">
        <v>9.34</v>
      </c>
      <c r="C1125">
        <v>8.8621979999999994</v>
      </c>
      <c r="D1125">
        <f t="shared" si="35"/>
        <v>0.4778020000000005</v>
      </c>
      <c r="E1125">
        <f t="shared" si="34"/>
        <v>0.22829475120400047</v>
      </c>
    </row>
    <row r="1126" spans="1:5" x14ac:dyDescent="0.2">
      <c r="A1126">
        <v>18375</v>
      </c>
      <c r="B1126">
        <v>9.32</v>
      </c>
      <c r="C1126">
        <v>8.9058399999999995</v>
      </c>
      <c r="D1126">
        <f t="shared" si="35"/>
        <v>0.41416000000000075</v>
      </c>
      <c r="E1126">
        <f t="shared" si="34"/>
        <v>0.17152850560000063</v>
      </c>
    </row>
    <row r="1127" spans="1:5" x14ac:dyDescent="0.2">
      <c r="A1127">
        <v>18375</v>
      </c>
      <c r="B1127">
        <v>8.7100000000000009</v>
      </c>
      <c r="C1127">
        <v>8.8406979999999997</v>
      </c>
      <c r="D1127">
        <f t="shared" si="35"/>
        <v>0.13069799999999887</v>
      </c>
      <c r="E1127">
        <f t="shared" si="34"/>
        <v>1.7081967203999706E-2</v>
      </c>
    </row>
    <row r="1128" spans="1:5" x14ac:dyDescent="0.2">
      <c r="A1128">
        <v>18375</v>
      </c>
      <c r="B1128">
        <v>8.2200000000000006</v>
      </c>
      <c r="C1128">
        <v>8.6725410000000007</v>
      </c>
      <c r="D1128">
        <f t="shared" si="35"/>
        <v>0.45254100000000008</v>
      </c>
      <c r="E1128">
        <f t="shared" si="34"/>
        <v>0.20479335668100007</v>
      </c>
    </row>
    <row r="1129" spans="1:5" x14ac:dyDescent="0.2">
      <c r="A1129">
        <v>18112</v>
      </c>
      <c r="B1129">
        <v>8.2690000000000001</v>
      </c>
      <c r="C1129">
        <v>8.3180610000000001</v>
      </c>
      <c r="D1129">
        <f t="shared" si="35"/>
        <v>4.9061000000000021E-2</v>
      </c>
      <c r="E1129">
        <f t="shared" si="34"/>
        <v>2.4069817210000022E-3</v>
      </c>
    </row>
    <row r="1130" spans="1:5" x14ac:dyDescent="0.2">
      <c r="A1130">
        <v>18112</v>
      </c>
      <c r="B1130">
        <v>8.5009999999999994</v>
      </c>
      <c r="C1130">
        <v>8.2638700000000007</v>
      </c>
      <c r="D1130">
        <f t="shared" si="35"/>
        <v>0.23712999999999873</v>
      </c>
      <c r="E1130">
        <f t="shared" si="34"/>
        <v>5.6230636899999395E-2</v>
      </c>
    </row>
    <row r="1131" spans="1:5" x14ac:dyDescent="0.2">
      <c r="A1131">
        <v>18112</v>
      </c>
      <c r="B1131">
        <v>8.5470000000000006</v>
      </c>
      <c r="C1131">
        <v>8.4183369999999993</v>
      </c>
      <c r="D1131">
        <f t="shared" si="35"/>
        <v>0.1286630000000013</v>
      </c>
      <c r="E1131">
        <f t="shared" si="34"/>
        <v>1.6554167569000335E-2</v>
      </c>
    </row>
    <row r="1132" spans="1:5" x14ac:dyDescent="0.2">
      <c r="A1132">
        <v>18112</v>
      </c>
      <c r="B1132">
        <v>8.1</v>
      </c>
      <c r="C1132">
        <v>8.3454669999999993</v>
      </c>
      <c r="D1132">
        <f t="shared" si="35"/>
        <v>0.24546699999999966</v>
      </c>
      <c r="E1132">
        <f t="shared" si="34"/>
        <v>6.0254048088999833E-2</v>
      </c>
    </row>
    <row r="1133" spans="1:5" x14ac:dyDescent="0.2">
      <c r="A1133">
        <v>18112</v>
      </c>
      <c r="B1133">
        <v>8.2219999999999995</v>
      </c>
      <c r="C1133">
        <v>8.4731000000000005</v>
      </c>
      <c r="D1133">
        <f t="shared" si="35"/>
        <v>0.25110000000000099</v>
      </c>
      <c r="E1133">
        <f t="shared" si="34"/>
        <v>6.3051210000000496E-2</v>
      </c>
    </row>
    <row r="1134" spans="1:5" x14ac:dyDescent="0.2">
      <c r="A1134">
        <v>18112</v>
      </c>
      <c r="B1134">
        <v>11.627000000000001</v>
      </c>
      <c r="C1134">
        <v>8.6601479999999995</v>
      </c>
      <c r="D1134">
        <f t="shared" si="35"/>
        <v>2.9668520000000012</v>
      </c>
      <c r="E1134">
        <f t="shared" si="34"/>
        <v>8.8022107899040076</v>
      </c>
    </row>
    <row r="1135" spans="1:5" x14ac:dyDescent="0.2">
      <c r="A1135">
        <v>18112</v>
      </c>
      <c r="B1135">
        <v>8.1720000000000006</v>
      </c>
      <c r="C1135">
        <v>8.2560330000000004</v>
      </c>
      <c r="D1135">
        <f t="shared" si="35"/>
        <v>8.4032999999999802E-2</v>
      </c>
      <c r="E1135">
        <f t="shared" si="34"/>
        <v>7.0615450889999669E-3</v>
      </c>
    </row>
    <row r="1136" spans="1:5" x14ac:dyDescent="0.2">
      <c r="A1136">
        <v>18112</v>
      </c>
      <c r="B1136">
        <v>6.7939999999999996</v>
      </c>
      <c r="C1136">
        <v>8.0106470000000005</v>
      </c>
      <c r="D1136">
        <f t="shared" si="35"/>
        <v>1.2166470000000009</v>
      </c>
      <c r="E1136">
        <f t="shared" si="34"/>
        <v>1.4802299226090023</v>
      </c>
    </row>
    <row r="1137" spans="1:5" x14ac:dyDescent="0.2">
      <c r="A1137">
        <v>18112</v>
      </c>
      <c r="B1137">
        <v>8.2370000000000001</v>
      </c>
      <c r="C1137">
        <v>8.1245209999999997</v>
      </c>
      <c r="D1137">
        <f t="shared" si="35"/>
        <v>0.11247900000000044</v>
      </c>
      <c r="E1137">
        <f t="shared" si="34"/>
        <v>1.26515254410001E-2</v>
      </c>
    </row>
    <row r="1138" spans="1:5" x14ac:dyDescent="0.2">
      <c r="A1138">
        <v>18112</v>
      </c>
      <c r="B1138">
        <v>9.1590000000000007</v>
      </c>
      <c r="C1138">
        <v>8.202318</v>
      </c>
      <c r="D1138">
        <f t="shared" si="35"/>
        <v>0.9566820000000007</v>
      </c>
      <c r="E1138">
        <f t="shared" si="34"/>
        <v>0.91524044912400138</v>
      </c>
    </row>
    <row r="1139" spans="1:5" x14ac:dyDescent="0.2">
      <c r="A1139">
        <v>18112</v>
      </c>
      <c r="B1139">
        <v>8.9949999999999992</v>
      </c>
      <c r="C1139">
        <v>8.2931179999999998</v>
      </c>
      <c r="D1139">
        <f t="shared" si="35"/>
        <v>0.70188199999999945</v>
      </c>
      <c r="E1139">
        <f t="shared" si="34"/>
        <v>0.49263834192399925</v>
      </c>
    </row>
    <row r="1140" spans="1:5" x14ac:dyDescent="0.2">
      <c r="A1140">
        <v>18112</v>
      </c>
      <c r="B1140">
        <v>8.1059999999999999</v>
      </c>
      <c r="C1140">
        <v>8.7138609999999996</v>
      </c>
      <c r="D1140">
        <f t="shared" si="35"/>
        <v>0.60786099999999976</v>
      </c>
      <c r="E1140">
        <f t="shared" si="34"/>
        <v>0.36949499532099972</v>
      </c>
    </row>
    <row r="1141" spans="1:5" x14ac:dyDescent="0.2">
      <c r="A1141">
        <v>18112</v>
      </c>
      <c r="B1141">
        <v>8.1690000000000005</v>
      </c>
      <c r="C1141">
        <v>8.4799070000000007</v>
      </c>
      <c r="D1141">
        <f t="shared" si="35"/>
        <v>0.31090700000000027</v>
      </c>
      <c r="E1141">
        <f t="shared" si="34"/>
        <v>9.666316264900017E-2</v>
      </c>
    </row>
    <row r="1142" spans="1:5" x14ac:dyDescent="0.2">
      <c r="A1142">
        <v>18112</v>
      </c>
      <c r="B1142">
        <v>8.2840000000000007</v>
      </c>
      <c r="C1142">
        <v>8.2445920000000008</v>
      </c>
      <c r="D1142">
        <f t="shared" si="35"/>
        <v>3.9407999999999888E-2</v>
      </c>
      <c r="E1142">
        <f t="shared" si="34"/>
        <v>1.5529904639999912E-3</v>
      </c>
    </row>
    <row r="1143" spans="1:5" x14ac:dyDescent="0.2">
      <c r="A1143">
        <v>18112</v>
      </c>
      <c r="B1143">
        <v>7.8570000000000002</v>
      </c>
      <c r="C1143">
        <v>7.8378300000000003</v>
      </c>
      <c r="D1143">
        <f t="shared" si="35"/>
        <v>1.9169999999999909E-2</v>
      </c>
      <c r="E1143">
        <f t="shared" si="34"/>
        <v>3.6748889999999653E-4</v>
      </c>
    </row>
    <row r="1144" spans="1:5" x14ac:dyDescent="0.2">
      <c r="A1144">
        <v>18112</v>
      </c>
      <c r="B1144">
        <v>8.1669999999999998</v>
      </c>
      <c r="C1144">
        <v>8.0534479999999995</v>
      </c>
      <c r="D1144">
        <f t="shared" si="35"/>
        <v>0.11355200000000032</v>
      </c>
      <c r="E1144">
        <f t="shared" si="34"/>
        <v>1.2894056704000073E-2</v>
      </c>
    </row>
    <row r="1145" spans="1:5" x14ac:dyDescent="0.2">
      <c r="A1145">
        <v>18112</v>
      </c>
      <c r="B1145">
        <v>7.6319999999999997</v>
      </c>
      <c r="C1145">
        <v>7.9331839999999998</v>
      </c>
      <c r="D1145">
        <f t="shared" si="35"/>
        <v>0.30118400000000012</v>
      </c>
      <c r="E1145">
        <f t="shared" si="34"/>
        <v>9.0711801856000071E-2</v>
      </c>
    </row>
    <row r="1146" spans="1:5" x14ac:dyDescent="0.2">
      <c r="A1146">
        <v>18112</v>
      </c>
      <c r="B1146">
        <v>7.4690000000000003</v>
      </c>
      <c r="C1146">
        <v>8.0619049999999994</v>
      </c>
      <c r="D1146">
        <f t="shared" si="35"/>
        <v>0.59290499999999913</v>
      </c>
      <c r="E1146">
        <f t="shared" si="34"/>
        <v>0.35153633902499898</v>
      </c>
    </row>
    <row r="1147" spans="1:5" x14ac:dyDescent="0.2">
      <c r="A1147">
        <v>18112</v>
      </c>
      <c r="B1147">
        <v>7.9779999999999998</v>
      </c>
      <c r="C1147">
        <v>8.5316170000000007</v>
      </c>
      <c r="D1147">
        <f t="shared" si="35"/>
        <v>0.55361700000000091</v>
      </c>
      <c r="E1147">
        <f t="shared" si="34"/>
        <v>0.30649178268900101</v>
      </c>
    </row>
    <row r="1148" spans="1:5" x14ac:dyDescent="0.2">
      <c r="A1148">
        <v>18112</v>
      </c>
      <c r="B1148">
        <v>7.9550000000000001</v>
      </c>
      <c r="C1148">
        <v>8.2621579999999994</v>
      </c>
      <c r="D1148">
        <f t="shared" si="35"/>
        <v>0.30715799999999938</v>
      </c>
      <c r="E1148">
        <f t="shared" si="34"/>
        <v>9.434603696399961E-2</v>
      </c>
    </row>
    <row r="1149" spans="1:5" x14ac:dyDescent="0.2">
      <c r="A1149">
        <v>18112</v>
      </c>
      <c r="B1149">
        <v>7.9320000000000004</v>
      </c>
      <c r="C1149">
        <v>8.5751840000000001</v>
      </c>
      <c r="D1149">
        <f t="shared" si="35"/>
        <v>0.64318399999999976</v>
      </c>
      <c r="E1149">
        <f t="shared" si="34"/>
        <v>0.4136856578559997</v>
      </c>
    </row>
    <row r="1150" spans="1:5" x14ac:dyDescent="0.2">
      <c r="A1150">
        <v>18112</v>
      </c>
      <c r="B1150">
        <v>9.8889999999999993</v>
      </c>
      <c r="C1150">
        <v>7.9176907999999999</v>
      </c>
      <c r="D1150">
        <f t="shared" si="35"/>
        <v>1.9713091999999994</v>
      </c>
      <c r="E1150">
        <f t="shared" si="34"/>
        <v>3.8860599620046377</v>
      </c>
    </row>
    <row r="1151" spans="1:5" x14ac:dyDescent="0.2">
      <c r="A1151">
        <v>18112</v>
      </c>
      <c r="B1151">
        <v>7.7809999999999997</v>
      </c>
      <c r="C1151">
        <v>7.9475920000000002</v>
      </c>
      <c r="D1151">
        <f t="shared" si="35"/>
        <v>0.16659200000000052</v>
      </c>
      <c r="E1151">
        <f t="shared" si="34"/>
        <v>2.7752894464000172E-2</v>
      </c>
    </row>
    <row r="1152" spans="1:5" x14ac:dyDescent="0.2">
      <c r="A1152">
        <v>18112</v>
      </c>
      <c r="B1152">
        <v>8.2449999999999992</v>
      </c>
      <c r="C1152">
        <v>8.4723900000000008</v>
      </c>
      <c r="D1152">
        <f t="shared" si="35"/>
        <v>0.22739000000000154</v>
      </c>
      <c r="E1152">
        <f t="shared" si="34"/>
        <v>5.1706212100000697E-2</v>
      </c>
    </row>
    <row r="1153" spans="1:5" x14ac:dyDescent="0.2">
      <c r="A1153">
        <v>18112</v>
      </c>
      <c r="B1153">
        <v>8.6259999999999994</v>
      </c>
      <c r="C1153">
        <v>8.4474125000000004</v>
      </c>
      <c r="D1153">
        <f t="shared" si="35"/>
        <v>0.17858749999999901</v>
      </c>
      <c r="E1153">
        <f t="shared" si="34"/>
        <v>3.1893495156249646E-2</v>
      </c>
    </row>
    <row r="1154" spans="1:5" x14ac:dyDescent="0.2">
      <c r="A1154">
        <v>18112</v>
      </c>
      <c r="B1154">
        <v>7.03</v>
      </c>
      <c r="C1154">
        <v>8.4692290000000003</v>
      </c>
      <c r="D1154">
        <f t="shared" si="35"/>
        <v>1.4392290000000001</v>
      </c>
      <c r="E1154">
        <f t="shared" ref="E1154:E1217" si="36">(B1154-C1154)^2</f>
        <v>2.0713801144410002</v>
      </c>
    </row>
    <row r="1155" spans="1:5" x14ac:dyDescent="0.2">
      <c r="A1155">
        <v>18112</v>
      </c>
      <c r="B1155">
        <v>7.79</v>
      </c>
      <c r="C1155">
        <v>8.4631900000000009</v>
      </c>
      <c r="D1155">
        <f t="shared" ref="D1155:D1218" si="37">ABS(B1155-C1155)</f>
        <v>0.67319000000000084</v>
      </c>
      <c r="E1155">
        <f t="shared" si="36"/>
        <v>0.45318477610000113</v>
      </c>
    </row>
    <row r="1156" spans="1:5" x14ac:dyDescent="0.2">
      <c r="A1156">
        <v>18112</v>
      </c>
      <c r="B1156">
        <v>7.681</v>
      </c>
      <c r="C1156">
        <v>8.2611229999999995</v>
      </c>
      <c r="D1156">
        <f t="shared" si="37"/>
        <v>0.5801229999999995</v>
      </c>
      <c r="E1156">
        <f t="shared" si="36"/>
        <v>0.33654269512899943</v>
      </c>
    </row>
    <row r="1157" spans="1:5" x14ac:dyDescent="0.2">
      <c r="A1157">
        <v>18112</v>
      </c>
      <c r="B1157">
        <v>8.0350000000000001</v>
      </c>
      <c r="C1157">
        <v>8.1845040000000004</v>
      </c>
      <c r="D1157">
        <f t="shared" si="37"/>
        <v>0.1495040000000003</v>
      </c>
      <c r="E1157">
        <f t="shared" si="36"/>
        <v>2.2351446016000091E-2</v>
      </c>
    </row>
    <row r="1158" spans="1:5" x14ac:dyDescent="0.2">
      <c r="A1158">
        <v>18112</v>
      </c>
      <c r="B1158">
        <v>7.8440000000000003</v>
      </c>
      <c r="C1158">
        <v>8.0073740000000004</v>
      </c>
      <c r="D1158">
        <f t="shared" si="37"/>
        <v>0.16337400000000013</v>
      </c>
      <c r="E1158">
        <f t="shared" si="36"/>
        <v>2.6691063876000041E-2</v>
      </c>
    </row>
    <row r="1159" spans="1:5" x14ac:dyDescent="0.2">
      <c r="A1159">
        <v>18112</v>
      </c>
      <c r="B1159">
        <v>8.2669999999999995</v>
      </c>
      <c r="C1159">
        <v>7.9764860000000004</v>
      </c>
      <c r="D1159">
        <f t="shared" si="37"/>
        <v>0.29051399999999905</v>
      </c>
      <c r="E1159">
        <f t="shared" si="36"/>
        <v>8.4398384195999446E-2</v>
      </c>
    </row>
    <row r="1160" spans="1:5" x14ac:dyDescent="0.2">
      <c r="A1160">
        <v>18112</v>
      </c>
      <c r="B1160">
        <v>8.1110000000000007</v>
      </c>
      <c r="C1160">
        <v>7.8709717000000001</v>
      </c>
      <c r="D1160">
        <f t="shared" si="37"/>
        <v>0.24002830000000053</v>
      </c>
      <c r="E1160">
        <f t="shared" si="36"/>
        <v>5.7613584800890252E-2</v>
      </c>
    </row>
    <row r="1161" spans="1:5" x14ac:dyDescent="0.2">
      <c r="A1161">
        <v>18112</v>
      </c>
      <c r="B1161">
        <v>7.4320000000000004</v>
      </c>
      <c r="C1161">
        <v>8.2672930000000004</v>
      </c>
      <c r="D1161">
        <f t="shared" si="37"/>
        <v>0.83529300000000006</v>
      </c>
      <c r="E1161">
        <f t="shared" si="36"/>
        <v>0.69771439584900008</v>
      </c>
    </row>
    <row r="1162" spans="1:5" x14ac:dyDescent="0.2">
      <c r="A1162">
        <v>18112</v>
      </c>
      <c r="B1162">
        <v>7.5650000000000004</v>
      </c>
      <c r="C1162">
        <v>8.0617710000000002</v>
      </c>
      <c r="D1162">
        <f t="shared" si="37"/>
        <v>0.49677099999999985</v>
      </c>
      <c r="E1162">
        <f t="shared" si="36"/>
        <v>0.24678142644099985</v>
      </c>
    </row>
    <row r="1163" spans="1:5" x14ac:dyDescent="0.2">
      <c r="A1163">
        <v>18112</v>
      </c>
      <c r="B1163">
        <v>7.819</v>
      </c>
      <c r="C1163">
        <v>7.9003563000000003</v>
      </c>
      <c r="D1163">
        <f t="shared" si="37"/>
        <v>8.1356300000000381E-2</v>
      </c>
      <c r="E1163">
        <f t="shared" si="36"/>
        <v>6.6188475496900623E-3</v>
      </c>
    </row>
    <row r="1164" spans="1:5" x14ac:dyDescent="0.2">
      <c r="A1164">
        <v>18112</v>
      </c>
      <c r="B1164">
        <v>8.8780000000000001</v>
      </c>
      <c r="C1164">
        <v>8.4745469999999994</v>
      </c>
      <c r="D1164">
        <f t="shared" si="37"/>
        <v>0.40345300000000073</v>
      </c>
      <c r="E1164">
        <f t="shared" si="36"/>
        <v>0.16277432320900059</v>
      </c>
    </row>
    <row r="1165" spans="1:5" x14ac:dyDescent="0.2">
      <c r="A1165">
        <v>18112</v>
      </c>
      <c r="B1165">
        <v>8.0009999999999994</v>
      </c>
      <c r="C1165">
        <v>8.0779160000000001</v>
      </c>
      <c r="D1165">
        <f t="shared" si="37"/>
        <v>7.6916000000000651E-2</v>
      </c>
      <c r="E1165">
        <f t="shared" si="36"/>
        <v>5.9160710560000997E-3</v>
      </c>
    </row>
    <row r="1166" spans="1:5" x14ac:dyDescent="0.2">
      <c r="A1166">
        <v>18112</v>
      </c>
      <c r="B1166">
        <v>7.0819999999999999</v>
      </c>
      <c r="C1166">
        <v>7.994891</v>
      </c>
      <c r="D1166">
        <f t="shared" si="37"/>
        <v>0.91289100000000012</v>
      </c>
      <c r="E1166">
        <f t="shared" si="36"/>
        <v>0.8333699778810002</v>
      </c>
    </row>
    <row r="1167" spans="1:5" x14ac:dyDescent="0.2">
      <c r="A1167">
        <v>18112</v>
      </c>
      <c r="B1167">
        <v>8.0909999999999993</v>
      </c>
      <c r="C1167">
        <v>8.0447140000000008</v>
      </c>
      <c r="D1167">
        <f t="shared" si="37"/>
        <v>4.6285999999998495E-2</v>
      </c>
      <c r="E1167">
        <f t="shared" si="36"/>
        <v>2.1423937959998609E-3</v>
      </c>
    </row>
    <row r="1168" spans="1:5" x14ac:dyDescent="0.2">
      <c r="A1168">
        <v>18112</v>
      </c>
      <c r="B1168">
        <v>7.5970000000000004</v>
      </c>
      <c r="C1168">
        <v>8.0199730000000002</v>
      </c>
      <c r="D1168">
        <f t="shared" si="37"/>
        <v>0.42297299999999982</v>
      </c>
      <c r="E1168">
        <f t="shared" si="36"/>
        <v>0.17890615872899984</v>
      </c>
    </row>
    <row r="1169" spans="1:5" x14ac:dyDescent="0.2">
      <c r="A1169">
        <v>18112</v>
      </c>
      <c r="B1169">
        <v>7.0670000000000002</v>
      </c>
      <c r="C1169">
        <v>8.2770609999999998</v>
      </c>
      <c r="D1169">
        <f t="shared" si="37"/>
        <v>1.2100609999999996</v>
      </c>
      <c r="E1169">
        <f t="shared" si="36"/>
        <v>1.4642476237209991</v>
      </c>
    </row>
    <row r="1170" spans="1:5" x14ac:dyDescent="0.2">
      <c r="A1170">
        <v>18112</v>
      </c>
      <c r="B1170">
        <v>7.4420000000000002</v>
      </c>
      <c r="C1170">
        <v>8.2539840000000009</v>
      </c>
      <c r="D1170">
        <f t="shared" si="37"/>
        <v>0.81198400000000071</v>
      </c>
      <c r="E1170">
        <f t="shared" si="36"/>
        <v>0.65931801625600117</v>
      </c>
    </row>
    <row r="1171" spans="1:5" x14ac:dyDescent="0.2">
      <c r="A1171">
        <v>18112</v>
      </c>
      <c r="B1171">
        <v>9.1270000000000007</v>
      </c>
      <c r="C1171">
        <v>8.1589720000000003</v>
      </c>
      <c r="D1171">
        <f t="shared" si="37"/>
        <v>0.96802800000000033</v>
      </c>
      <c r="E1171">
        <f t="shared" si="36"/>
        <v>0.93707820878400061</v>
      </c>
    </row>
    <row r="1172" spans="1:5" x14ac:dyDescent="0.2">
      <c r="A1172">
        <v>18112</v>
      </c>
      <c r="B1172">
        <v>8.6310000000000002</v>
      </c>
      <c r="C1172">
        <v>7.9982360000000003</v>
      </c>
      <c r="D1172">
        <f t="shared" si="37"/>
        <v>0.63276399999999988</v>
      </c>
      <c r="E1172">
        <f t="shared" si="36"/>
        <v>0.40039027969599983</v>
      </c>
    </row>
    <row r="1173" spans="1:5" x14ac:dyDescent="0.2">
      <c r="A1173">
        <v>18112</v>
      </c>
      <c r="B1173">
        <v>7.7380000000000004</v>
      </c>
      <c r="C1173">
        <v>7.9818769999999999</v>
      </c>
      <c r="D1173">
        <f t="shared" si="37"/>
        <v>0.24387699999999946</v>
      </c>
      <c r="E1173">
        <f t="shared" si="36"/>
        <v>5.9475991128999733E-2</v>
      </c>
    </row>
    <row r="1174" spans="1:5" x14ac:dyDescent="0.2">
      <c r="A1174">
        <v>18112</v>
      </c>
      <c r="B1174">
        <v>7.8440000000000003</v>
      </c>
      <c r="C1174">
        <v>7.8442109999999996</v>
      </c>
      <c r="D1174">
        <f t="shared" si="37"/>
        <v>2.1099999999929508E-4</v>
      </c>
      <c r="E1174">
        <f t="shared" si="36"/>
        <v>4.4520999999702525E-8</v>
      </c>
    </row>
    <row r="1175" spans="1:5" x14ac:dyDescent="0.2">
      <c r="A1175">
        <v>18112</v>
      </c>
      <c r="B1175">
        <v>7.5030000000000001</v>
      </c>
      <c r="C1175">
        <v>8.2508750000000006</v>
      </c>
      <c r="D1175">
        <f t="shared" si="37"/>
        <v>0.74787500000000051</v>
      </c>
      <c r="E1175">
        <f t="shared" si="36"/>
        <v>0.5593170156250008</v>
      </c>
    </row>
    <row r="1176" spans="1:5" x14ac:dyDescent="0.2">
      <c r="A1176">
        <v>18112</v>
      </c>
      <c r="B1176">
        <v>7.9119999999999999</v>
      </c>
      <c r="C1176">
        <v>8.2147559999999995</v>
      </c>
      <c r="D1176">
        <f t="shared" si="37"/>
        <v>0.30275599999999958</v>
      </c>
      <c r="E1176">
        <f t="shared" si="36"/>
        <v>9.1661195535999745E-2</v>
      </c>
    </row>
    <row r="1177" spans="1:5" x14ac:dyDescent="0.2">
      <c r="A1177">
        <v>18112</v>
      </c>
      <c r="B1177">
        <v>8.4209999999999994</v>
      </c>
      <c r="C1177">
        <v>8.0047440000000005</v>
      </c>
      <c r="D1177">
        <f t="shared" si="37"/>
        <v>0.41625599999999885</v>
      </c>
      <c r="E1177">
        <f t="shared" si="36"/>
        <v>0.17326905753599905</v>
      </c>
    </row>
    <row r="1178" spans="1:5" x14ac:dyDescent="0.2">
      <c r="A1178">
        <v>18112</v>
      </c>
      <c r="B1178">
        <v>8.5530000000000008</v>
      </c>
      <c r="C1178">
        <v>8.3207489999999993</v>
      </c>
      <c r="D1178">
        <f t="shared" si="37"/>
        <v>0.23225100000000154</v>
      </c>
      <c r="E1178">
        <f t="shared" si="36"/>
        <v>5.3940527001000715E-2</v>
      </c>
    </row>
    <row r="1179" spans="1:5" x14ac:dyDescent="0.2">
      <c r="A1179">
        <v>18112</v>
      </c>
      <c r="B1179">
        <v>8.4710000000000001</v>
      </c>
      <c r="C1179">
        <v>7.6765466</v>
      </c>
      <c r="D1179">
        <f t="shared" si="37"/>
        <v>0.79445340000000009</v>
      </c>
      <c r="E1179">
        <f t="shared" si="36"/>
        <v>0.63115620477156009</v>
      </c>
    </row>
    <row r="1180" spans="1:5" x14ac:dyDescent="0.2">
      <c r="A1180">
        <v>18112</v>
      </c>
      <c r="B1180">
        <v>8.1419999999999995</v>
      </c>
      <c r="C1180">
        <v>7.9188337000000004</v>
      </c>
      <c r="D1180">
        <f t="shared" si="37"/>
        <v>0.22316629999999904</v>
      </c>
      <c r="E1180">
        <f t="shared" si="36"/>
        <v>4.980319745568957E-2</v>
      </c>
    </row>
    <row r="1181" spans="1:5" x14ac:dyDescent="0.2">
      <c r="A1181">
        <v>18112</v>
      </c>
      <c r="B1181">
        <v>7.8109999999999999</v>
      </c>
      <c r="C1181">
        <v>7.9016104</v>
      </c>
      <c r="D1181">
        <f t="shared" si="37"/>
        <v>9.0610400000000091E-2</v>
      </c>
      <c r="E1181">
        <f t="shared" si="36"/>
        <v>8.2102445881600157E-3</v>
      </c>
    </row>
    <row r="1182" spans="1:5" x14ac:dyDescent="0.2">
      <c r="A1182">
        <v>18112</v>
      </c>
      <c r="B1182">
        <v>7.8369999999999997</v>
      </c>
      <c r="C1182">
        <v>7.9165153999999998</v>
      </c>
      <c r="D1182">
        <f t="shared" si="37"/>
        <v>7.9515400000000014E-2</v>
      </c>
      <c r="E1182">
        <f t="shared" si="36"/>
        <v>6.3226988371600018E-3</v>
      </c>
    </row>
    <row r="1183" spans="1:5" x14ac:dyDescent="0.2">
      <c r="A1183">
        <v>18112</v>
      </c>
      <c r="B1183">
        <v>8.2620000000000005</v>
      </c>
      <c r="C1183">
        <v>8.1341470000000005</v>
      </c>
      <c r="D1183">
        <f t="shared" si="37"/>
        <v>0.12785299999999999</v>
      </c>
      <c r="E1183">
        <f t="shared" si="36"/>
        <v>1.6346389608999999E-2</v>
      </c>
    </row>
    <row r="1184" spans="1:5" x14ac:dyDescent="0.2">
      <c r="A1184">
        <v>18112</v>
      </c>
      <c r="B1184">
        <v>8.3160000000000007</v>
      </c>
      <c r="C1184">
        <v>7.9295450000000001</v>
      </c>
      <c r="D1184">
        <f t="shared" si="37"/>
        <v>0.38645500000000066</v>
      </c>
      <c r="E1184">
        <f t="shared" si="36"/>
        <v>0.14934746702500051</v>
      </c>
    </row>
    <row r="1185" spans="1:5" x14ac:dyDescent="0.2">
      <c r="A1185">
        <v>18112</v>
      </c>
      <c r="B1185">
        <v>7.81</v>
      </c>
      <c r="C1185">
        <v>8.0004139999999992</v>
      </c>
      <c r="D1185">
        <f t="shared" si="37"/>
        <v>0.19041399999999964</v>
      </c>
      <c r="E1185">
        <f t="shared" si="36"/>
        <v>3.6257491395999861E-2</v>
      </c>
    </row>
    <row r="1186" spans="1:5" x14ac:dyDescent="0.2">
      <c r="A1186">
        <v>18112</v>
      </c>
      <c r="B1186">
        <v>8.157</v>
      </c>
      <c r="C1186">
        <v>8.0464549999999999</v>
      </c>
      <c r="D1186">
        <f t="shared" si="37"/>
        <v>0.11054500000000012</v>
      </c>
      <c r="E1186">
        <f t="shared" si="36"/>
        <v>1.2220197025000025E-2</v>
      </c>
    </row>
    <row r="1187" spans="1:5" x14ac:dyDescent="0.2">
      <c r="A1187">
        <v>18112</v>
      </c>
      <c r="B1187">
        <v>8.89</v>
      </c>
      <c r="C1187">
        <v>8.5854020000000002</v>
      </c>
      <c r="D1187">
        <f t="shared" si="37"/>
        <v>0.30459800000000037</v>
      </c>
      <c r="E1187">
        <f t="shared" si="36"/>
        <v>9.2779941604000229E-2</v>
      </c>
    </row>
    <row r="1188" spans="1:5" x14ac:dyDescent="0.2">
      <c r="A1188">
        <v>18112</v>
      </c>
      <c r="B1188">
        <v>7.7039999999999997</v>
      </c>
      <c r="C1188">
        <v>8.0717210000000001</v>
      </c>
      <c r="D1188">
        <f t="shared" si="37"/>
        <v>0.36772100000000041</v>
      </c>
      <c r="E1188">
        <f t="shared" si="36"/>
        <v>0.1352187338410003</v>
      </c>
    </row>
    <row r="1189" spans="1:5" x14ac:dyDescent="0.2">
      <c r="A1189">
        <v>18112</v>
      </c>
      <c r="B1189">
        <v>8.7110000000000003</v>
      </c>
      <c r="C1189">
        <v>8.4380170000000003</v>
      </c>
      <c r="D1189">
        <f t="shared" si="37"/>
        <v>0.27298299999999998</v>
      </c>
      <c r="E1189">
        <f t="shared" si="36"/>
        <v>7.4519718288999989E-2</v>
      </c>
    </row>
    <row r="1190" spans="1:5" x14ac:dyDescent="0.2">
      <c r="A1190">
        <v>18112</v>
      </c>
      <c r="B1190">
        <v>8.1519999999999992</v>
      </c>
      <c r="C1190">
        <v>7.8192430000000002</v>
      </c>
      <c r="D1190">
        <f t="shared" si="37"/>
        <v>0.33275699999999908</v>
      </c>
      <c r="E1190">
        <f t="shared" si="36"/>
        <v>0.11072722104899939</v>
      </c>
    </row>
    <row r="1191" spans="1:5" x14ac:dyDescent="0.2">
      <c r="A1191">
        <v>18112</v>
      </c>
      <c r="B1191">
        <v>7.3109999999999999</v>
      </c>
      <c r="C1191">
        <v>7.5954704</v>
      </c>
      <c r="D1191">
        <f t="shared" si="37"/>
        <v>0.28447040000000001</v>
      </c>
      <c r="E1191">
        <f t="shared" si="36"/>
        <v>8.0923408476160003E-2</v>
      </c>
    </row>
    <row r="1192" spans="1:5" x14ac:dyDescent="0.2">
      <c r="A1192">
        <v>18112</v>
      </c>
      <c r="B1192">
        <v>7.3109999999999999</v>
      </c>
      <c r="C1192">
        <v>7.5469812999999997</v>
      </c>
      <c r="D1192">
        <f t="shared" si="37"/>
        <v>0.23598129999999973</v>
      </c>
      <c r="E1192">
        <f t="shared" si="36"/>
        <v>5.5687173949689868E-2</v>
      </c>
    </row>
    <row r="1193" spans="1:5" x14ac:dyDescent="0.2">
      <c r="A1193">
        <v>18112</v>
      </c>
      <c r="B1193">
        <v>8.2210000000000001</v>
      </c>
      <c r="C1193">
        <v>8.4281299999999995</v>
      </c>
      <c r="D1193">
        <f t="shared" si="37"/>
        <v>0.20712999999999937</v>
      </c>
      <c r="E1193">
        <f t="shared" si="36"/>
        <v>4.2902836899999741E-2</v>
      </c>
    </row>
    <row r="1194" spans="1:5" x14ac:dyDescent="0.2">
      <c r="A1194">
        <v>18112</v>
      </c>
      <c r="B1194">
        <v>8.57</v>
      </c>
      <c r="C1194">
        <v>8.3496319999999997</v>
      </c>
      <c r="D1194">
        <f t="shared" si="37"/>
        <v>0.22036800000000056</v>
      </c>
      <c r="E1194">
        <f t="shared" si="36"/>
        <v>4.8562055424000251E-2</v>
      </c>
    </row>
    <row r="1195" spans="1:5" x14ac:dyDescent="0.2">
      <c r="A1195">
        <v>18112</v>
      </c>
      <c r="B1195">
        <v>7.2240000000000002</v>
      </c>
      <c r="C1195">
        <v>8.4028019999999994</v>
      </c>
      <c r="D1195">
        <f t="shared" si="37"/>
        <v>1.1788019999999992</v>
      </c>
      <c r="E1195">
        <f t="shared" si="36"/>
        <v>1.3895741552039982</v>
      </c>
    </row>
    <row r="1196" spans="1:5" x14ac:dyDescent="0.2">
      <c r="A1196">
        <v>18112</v>
      </c>
      <c r="B1196">
        <v>8.5960000000000001</v>
      </c>
      <c r="C1196">
        <v>8.2974890000000006</v>
      </c>
      <c r="D1196">
        <f t="shared" si="37"/>
        <v>0.29851099999999953</v>
      </c>
      <c r="E1196">
        <f t="shared" si="36"/>
        <v>8.9108817120999717E-2</v>
      </c>
    </row>
    <row r="1197" spans="1:5" x14ac:dyDescent="0.2">
      <c r="A1197">
        <v>18112</v>
      </c>
      <c r="B1197">
        <v>7.6070000000000002</v>
      </c>
      <c r="C1197">
        <v>8.1966300000000007</v>
      </c>
      <c r="D1197">
        <f t="shared" si="37"/>
        <v>0.58963000000000054</v>
      </c>
      <c r="E1197">
        <f t="shared" si="36"/>
        <v>0.34766353690000062</v>
      </c>
    </row>
    <row r="1198" spans="1:5" x14ac:dyDescent="0.2">
      <c r="A1198">
        <v>18112</v>
      </c>
      <c r="B1198">
        <v>7.0940000000000003</v>
      </c>
      <c r="C1198">
        <v>7.7376512999999996</v>
      </c>
      <c r="D1198">
        <f t="shared" si="37"/>
        <v>0.64365129999999926</v>
      </c>
      <c r="E1198">
        <f t="shared" si="36"/>
        <v>0.41428699599168906</v>
      </c>
    </row>
    <row r="1199" spans="1:5" x14ac:dyDescent="0.2">
      <c r="A1199">
        <v>18112</v>
      </c>
      <c r="B1199">
        <v>9.0030000000000001</v>
      </c>
      <c r="C1199">
        <v>8.6688559999999999</v>
      </c>
      <c r="D1199">
        <f t="shared" si="37"/>
        <v>0.33414400000000022</v>
      </c>
      <c r="E1199">
        <f t="shared" si="36"/>
        <v>0.11165221273600015</v>
      </c>
    </row>
    <row r="1200" spans="1:5" x14ac:dyDescent="0.2">
      <c r="A1200">
        <v>18112</v>
      </c>
      <c r="B1200">
        <v>8.6560000000000006</v>
      </c>
      <c r="C1200">
        <v>8.0982719999999997</v>
      </c>
      <c r="D1200">
        <f t="shared" si="37"/>
        <v>0.55772800000000089</v>
      </c>
      <c r="E1200">
        <f t="shared" si="36"/>
        <v>0.31106052198400097</v>
      </c>
    </row>
    <row r="1201" spans="1:5" x14ac:dyDescent="0.2">
      <c r="A1201">
        <v>18112</v>
      </c>
      <c r="B1201">
        <v>7.5220000000000002</v>
      </c>
      <c r="C1201">
        <v>7.9332222999999997</v>
      </c>
      <c r="D1201">
        <f t="shared" si="37"/>
        <v>0.41122229999999949</v>
      </c>
      <c r="E1201">
        <f t="shared" si="36"/>
        <v>0.16910378001728957</v>
      </c>
    </row>
    <row r="1202" spans="1:5" x14ac:dyDescent="0.2">
      <c r="A1202">
        <v>18112</v>
      </c>
      <c r="B1202">
        <v>8.2430000000000003</v>
      </c>
      <c r="C1202">
        <v>7.8460720000000004</v>
      </c>
      <c r="D1202">
        <f t="shared" si="37"/>
        <v>0.39692799999999995</v>
      </c>
      <c r="E1202">
        <f t="shared" si="36"/>
        <v>0.15755183718399995</v>
      </c>
    </row>
    <row r="1203" spans="1:5" x14ac:dyDescent="0.2">
      <c r="A1203">
        <v>18112</v>
      </c>
      <c r="B1203">
        <v>8.3520000000000003</v>
      </c>
      <c r="C1203">
        <v>7.8219510000000003</v>
      </c>
      <c r="D1203">
        <f t="shared" si="37"/>
        <v>0.53004899999999999</v>
      </c>
      <c r="E1203">
        <f t="shared" si="36"/>
        <v>0.28095194240099997</v>
      </c>
    </row>
    <row r="1204" spans="1:5" x14ac:dyDescent="0.2">
      <c r="A1204">
        <v>18112</v>
      </c>
      <c r="B1204">
        <v>7.96</v>
      </c>
      <c r="C1204">
        <v>8.0127389999999998</v>
      </c>
      <c r="D1204">
        <f t="shared" si="37"/>
        <v>5.2738999999999869E-2</v>
      </c>
      <c r="E1204">
        <f t="shared" si="36"/>
        <v>2.7814021209999862E-3</v>
      </c>
    </row>
    <row r="1205" spans="1:5" x14ac:dyDescent="0.2">
      <c r="A1205">
        <v>18112</v>
      </c>
      <c r="B1205">
        <v>9.3010000000000002</v>
      </c>
      <c r="C1205">
        <v>8.4035449999999994</v>
      </c>
      <c r="D1205">
        <f t="shared" si="37"/>
        <v>0.89745500000000078</v>
      </c>
      <c r="E1205">
        <f t="shared" si="36"/>
        <v>0.80542547702500145</v>
      </c>
    </row>
    <row r="1206" spans="1:5" x14ac:dyDescent="0.2">
      <c r="A1206">
        <v>18112</v>
      </c>
      <c r="B1206">
        <v>8.3320000000000007</v>
      </c>
      <c r="C1206">
        <v>8.2606979999999997</v>
      </c>
      <c r="D1206">
        <f t="shared" si="37"/>
        <v>7.1302000000001087E-2</v>
      </c>
      <c r="E1206">
        <f t="shared" si="36"/>
        <v>5.0839752040001546E-3</v>
      </c>
    </row>
    <row r="1207" spans="1:5" x14ac:dyDescent="0.2">
      <c r="A1207">
        <v>18112</v>
      </c>
      <c r="B1207">
        <v>7.1559999999999997</v>
      </c>
      <c r="C1207">
        <v>7.8269880000000001</v>
      </c>
      <c r="D1207">
        <f t="shared" si="37"/>
        <v>0.67098800000000036</v>
      </c>
      <c r="E1207">
        <f t="shared" si="36"/>
        <v>0.45022489614400046</v>
      </c>
    </row>
    <row r="1208" spans="1:5" x14ac:dyDescent="0.2">
      <c r="A1208">
        <v>18112</v>
      </c>
      <c r="B1208">
        <v>7.2039999999999997</v>
      </c>
      <c r="C1208">
        <v>7.9199266000000001</v>
      </c>
      <c r="D1208">
        <f t="shared" si="37"/>
        <v>0.71592660000000041</v>
      </c>
      <c r="E1208">
        <f t="shared" si="36"/>
        <v>0.51255089658756059</v>
      </c>
    </row>
    <row r="1209" spans="1:5" x14ac:dyDescent="0.2">
      <c r="A1209">
        <v>18112</v>
      </c>
      <c r="B1209">
        <v>8.1270000000000007</v>
      </c>
      <c r="C1209">
        <v>8.0352650000000008</v>
      </c>
      <c r="D1209">
        <f t="shared" si="37"/>
        <v>9.17349999999999E-2</v>
      </c>
      <c r="E1209">
        <f t="shared" si="36"/>
        <v>8.415310224999981E-3</v>
      </c>
    </row>
    <row r="1210" spans="1:5" x14ac:dyDescent="0.2">
      <c r="A1210">
        <v>18112</v>
      </c>
      <c r="B1210">
        <v>7.7720000000000002</v>
      </c>
      <c r="C1210">
        <v>8.4697139999999997</v>
      </c>
      <c r="D1210">
        <f t="shared" si="37"/>
        <v>0.6977139999999995</v>
      </c>
      <c r="E1210">
        <f t="shared" si="36"/>
        <v>0.48680482579599932</v>
      </c>
    </row>
    <row r="1211" spans="1:5" x14ac:dyDescent="0.2">
      <c r="A1211">
        <v>18112</v>
      </c>
      <c r="B1211">
        <v>8.3070000000000004</v>
      </c>
      <c r="C1211">
        <v>8.3994949999999999</v>
      </c>
      <c r="D1211">
        <f t="shared" si="37"/>
        <v>9.249499999999955E-2</v>
      </c>
      <c r="E1211">
        <f t="shared" si="36"/>
        <v>8.5553250249999161E-3</v>
      </c>
    </row>
    <row r="1212" spans="1:5" x14ac:dyDescent="0.2">
      <c r="A1212">
        <v>18112</v>
      </c>
      <c r="B1212">
        <v>8.3529999999999998</v>
      </c>
      <c r="C1212">
        <v>7.9983896999999997</v>
      </c>
      <c r="D1212">
        <f t="shared" si="37"/>
        <v>0.35461030000000004</v>
      </c>
      <c r="E1212">
        <f t="shared" si="36"/>
        <v>0.12574846486609004</v>
      </c>
    </row>
    <row r="1213" spans="1:5" x14ac:dyDescent="0.2">
      <c r="A1213">
        <v>18112</v>
      </c>
      <c r="B1213">
        <v>8.2970000000000006</v>
      </c>
      <c r="C1213">
        <v>7.9536556999999997</v>
      </c>
      <c r="D1213">
        <f t="shared" si="37"/>
        <v>0.34334430000000093</v>
      </c>
      <c r="E1213">
        <f t="shared" si="36"/>
        <v>0.11788530834249064</v>
      </c>
    </row>
    <row r="1214" spans="1:5" x14ac:dyDescent="0.2">
      <c r="A1214">
        <v>18112</v>
      </c>
      <c r="B1214">
        <v>7.7839999999999998</v>
      </c>
      <c r="C1214">
        <v>7.819979</v>
      </c>
      <c r="D1214">
        <f t="shared" si="37"/>
        <v>3.5979000000000205E-2</v>
      </c>
      <c r="E1214">
        <f t="shared" si="36"/>
        <v>1.2944884410000148E-3</v>
      </c>
    </row>
    <row r="1215" spans="1:5" x14ac:dyDescent="0.2">
      <c r="A1215">
        <v>18112</v>
      </c>
      <c r="B1215">
        <v>7.7519999999999998</v>
      </c>
      <c r="C1215">
        <v>8.5960540000000005</v>
      </c>
      <c r="D1215">
        <f t="shared" si="37"/>
        <v>0.84405400000000075</v>
      </c>
      <c r="E1215">
        <f t="shared" si="36"/>
        <v>0.71242715491600128</v>
      </c>
    </row>
    <row r="1216" spans="1:5" x14ac:dyDescent="0.2">
      <c r="A1216">
        <v>18112</v>
      </c>
      <c r="B1216">
        <v>8.0079999999999991</v>
      </c>
      <c r="C1216">
        <v>8.4338010000000008</v>
      </c>
      <c r="D1216">
        <f t="shared" si="37"/>
        <v>0.42580100000000165</v>
      </c>
      <c r="E1216">
        <f t="shared" si="36"/>
        <v>0.1813064916010014</v>
      </c>
    </row>
    <row r="1217" spans="1:5" x14ac:dyDescent="0.2">
      <c r="A1217">
        <v>18112</v>
      </c>
      <c r="B1217">
        <v>8.7569999999999997</v>
      </c>
      <c r="C1217">
        <v>8.7126990000000006</v>
      </c>
      <c r="D1217">
        <f t="shared" si="37"/>
        <v>4.4300999999999036E-2</v>
      </c>
      <c r="E1217">
        <f t="shared" si="36"/>
        <v>1.9625786009999147E-3</v>
      </c>
    </row>
    <row r="1218" spans="1:5" x14ac:dyDescent="0.2">
      <c r="A1218">
        <v>18112</v>
      </c>
      <c r="B1218">
        <v>8.7330000000000005</v>
      </c>
      <c r="C1218">
        <v>7.9833856000000001</v>
      </c>
      <c r="D1218">
        <f t="shared" si="37"/>
        <v>0.74961440000000046</v>
      </c>
      <c r="E1218">
        <f t="shared" ref="E1218:E1281" si="38">(B1218-C1218)^2</f>
        <v>0.56192174868736067</v>
      </c>
    </row>
    <row r="1219" spans="1:5" x14ac:dyDescent="0.2">
      <c r="A1219">
        <v>18112</v>
      </c>
      <c r="B1219">
        <v>7.6059999999999999</v>
      </c>
      <c r="C1219">
        <v>7.5996750000000004</v>
      </c>
      <c r="D1219">
        <f t="shared" ref="D1219:D1282" si="39">ABS(B1219-C1219)</f>
        <v>6.3249999999994699E-3</v>
      </c>
      <c r="E1219">
        <f t="shared" si="38"/>
        <v>4.0005624999993295E-5</v>
      </c>
    </row>
    <row r="1220" spans="1:5" x14ac:dyDescent="0.2">
      <c r="A1220">
        <v>18112</v>
      </c>
      <c r="B1220">
        <v>7.2480000000000002</v>
      </c>
      <c r="C1220">
        <v>7.9604010000000001</v>
      </c>
      <c r="D1220">
        <f t="shared" si="39"/>
        <v>0.71240099999999984</v>
      </c>
      <c r="E1220">
        <f t="shared" si="38"/>
        <v>0.50751518480099977</v>
      </c>
    </row>
    <row r="1221" spans="1:5" x14ac:dyDescent="0.2">
      <c r="A1221">
        <v>18112</v>
      </c>
      <c r="B1221">
        <v>7.423</v>
      </c>
      <c r="C1221">
        <v>7.727722</v>
      </c>
      <c r="D1221">
        <f t="shared" si="39"/>
        <v>0.30472199999999994</v>
      </c>
      <c r="E1221">
        <f t="shared" si="38"/>
        <v>9.2855497283999958E-2</v>
      </c>
    </row>
    <row r="1222" spans="1:5" x14ac:dyDescent="0.2">
      <c r="A1222">
        <v>18112</v>
      </c>
      <c r="B1222">
        <v>8.3130000000000006</v>
      </c>
      <c r="C1222">
        <v>7.9402010000000001</v>
      </c>
      <c r="D1222">
        <f t="shared" si="39"/>
        <v>0.37279900000000055</v>
      </c>
      <c r="E1222">
        <f t="shared" si="38"/>
        <v>0.1389790944010004</v>
      </c>
    </row>
    <row r="1223" spans="1:5" x14ac:dyDescent="0.2">
      <c r="A1223">
        <v>18112</v>
      </c>
      <c r="B1223">
        <v>8.8960000000000008</v>
      </c>
      <c r="C1223">
        <v>7.9488070000000004</v>
      </c>
      <c r="D1223">
        <f t="shared" si="39"/>
        <v>0.9471930000000004</v>
      </c>
      <c r="E1223">
        <f t="shared" si="38"/>
        <v>0.89717457924900079</v>
      </c>
    </row>
    <row r="1224" spans="1:5" x14ac:dyDescent="0.2">
      <c r="A1224">
        <v>18112</v>
      </c>
      <c r="B1224">
        <v>8.3490000000000002</v>
      </c>
      <c r="C1224">
        <v>8.4609050000000003</v>
      </c>
      <c r="D1224">
        <f t="shared" si="39"/>
        <v>0.11190500000000014</v>
      </c>
      <c r="E1224">
        <f t="shared" si="38"/>
        <v>1.2522729025000031E-2</v>
      </c>
    </row>
    <row r="1225" spans="1:5" x14ac:dyDescent="0.2">
      <c r="A1225">
        <v>18112</v>
      </c>
      <c r="B1225">
        <v>8.2040000000000006</v>
      </c>
      <c r="C1225">
        <v>7.8782690000000004</v>
      </c>
      <c r="D1225">
        <f t="shared" si="39"/>
        <v>0.32573100000000021</v>
      </c>
      <c r="E1225">
        <f t="shared" si="38"/>
        <v>0.10610068436100013</v>
      </c>
    </row>
    <row r="1226" spans="1:5" x14ac:dyDescent="0.2">
      <c r="A1226">
        <v>18112</v>
      </c>
      <c r="B1226">
        <v>8.3989999999999991</v>
      </c>
      <c r="C1226">
        <v>8.3528249999999993</v>
      </c>
      <c r="D1226">
        <f t="shared" si="39"/>
        <v>4.6174999999999855E-2</v>
      </c>
      <c r="E1226">
        <f t="shared" si="38"/>
        <v>2.1321306249999865E-3</v>
      </c>
    </row>
    <row r="1227" spans="1:5" x14ac:dyDescent="0.2">
      <c r="A1227">
        <v>18112</v>
      </c>
      <c r="B1227">
        <v>8.7279999999999998</v>
      </c>
      <c r="C1227">
        <v>8.8998810000000006</v>
      </c>
      <c r="D1227">
        <f t="shared" si="39"/>
        <v>0.17188100000000084</v>
      </c>
      <c r="E1227">
        <f t="shared" si="38"/>
        <v>2.954307816100029E-2</v>
      </c>
    </row>
    <row r="1228" spans="1:5" x14ac:dyDescent="0.2">
      <c r="A1228">
        <v>18112</v>
      </c>
      <c r="B1228">
        <v>8.2129999999999992</v>
      </c>
      <c r="C1228">
        <v>7.6114454</v>
      </c>
      <c r="D1228">
        <f t="shared" si="39"/>
        <v>0.60155459999999916</v>
      </c>
      <c r="E1228">
        <f t="shared" si="38"/>
        <v>0.36186793678115897</v>
      </c>
    </row>
    <row r="1229" spans="1:5" x14ac:dyDescent="0.2">
      <c r="A1229">
        <v>18112</v>
      </c>
      <c r="B1229">
        <v>8.4779999999999998</v>
      </c>
      <c r="C1229">
        <v>8.0707710000000006</v>
      </c>
      <c r="D1229">
        <f t="shared" si="39"/>
        <v>0.40722899999999917</v>
      </c>
      <c r="E1229">
        <f t="shared" si="38"/>
        <v>0.16583545844099934</v>
      </c>
    </row>
    <row r="1230" spans="1:5" x14ac:dyDescent="0.2">
      <c r="A1230">
        <v>18112</v>
      </c>
      <c r="B1230">
        <v>8.57</v>
      </c>
      <c r="C1230">
        <v>7.8634253000000003</v>
      </c>
      <c r="D1230">
        <f t="shared" si="39"/>
        <v>0.7065747</v>
      </c>
      <c r="E1230">
        <f t="shared" si="38"/>
        <v>0.49924780668009</v>
      </c>
    </row>
    <row r="1231" spans="1:5" x14ac:dyDescent="0.2">
      <c r="A1231">
        <v>18112</v>
      </c>
      <c r="B1231">
        <v>8.74</v>
      </c>
      <c r="C1231">
        <v>8.2501239999999996</v>
      </c>
      <c r="D1231">
        <f t="shared" si="39"/>
        <v>0.48987600000000064</v>
      </c>
      <c r="E1231">
        <f t="shared" si="38"/>
        <v>0.23997849537600063</v>
      </c>
    </row>
    <row r="1232" spans="1:5" x14ac:dyDescent="0.2">
      <c r="A1232">
        <v>18112</v>
      </c>
      <c r="B1232">
        <v>8.8640000000000008</v>
      </c>
      <c r="C1232">
        <v>8.3290009999999999</v>
      </c>
      <c r="D1232">
        <f t="shared" si="39"/>
        <v>0.53499900000000089</v>
      </c>
      <c r="E1232">
        <f t="shared" si="38"/>
        <v>0.28622393000100094</v>
      </c>
    </row>
    <row r="1233" spans="1:5" x14ac:dyDescent="0.2">
      <c r="A1233">
        <v>18112</v>
      </c>
      <c r="B1233">
        <v>7.7450000000000001</v>
      </c>
      <c r="C1233">
        <v>7.9942019999999996</v>
      </c>
      <c r="D1233">
        <f t="shared" si="39"/>
        <v>0.24920199999999948</v>
      </c>
      <c r="E1233">
        <f t="shared" si="38"/>
        <v>6.2101636803999744E-2</v>
      </c>
    </row>
    <row r="1234" spans="1:5" x14ac:dyDescent="0.2">
      <c r="A1234">
        <v>18112</v>
      </c>
      <c r="B1234">
        <v>7.9989999999999997</v>
      </c>
      <c r="C1234">
        <v>8.0207820000000005</v>
      </c>
      <c r="D1234">
        <f t="shared" si="39"/>
        <v>2.1782000000000856E-2</v>
      </c>
      <c r="E1234">
        <f t="shared" si="38"/>
        <v>4.744555240000373E-4</v>
      </c>
    </row>
    <row r="1235" spans="1:5" x14ac:dyDescent="0.2">
      <c r="A1235">
        <v>18112</v>
      </c>
      <c r="B1235">
        <v>8.67</v>
      </c>
      <c r="C1235">
        <v>8.5051039999999993</v>
      </c>
      <c r="D1235">
        <f t="shared" si="39"/>
        <v>0.1648960000000006</v>
      </c>
      <c r="E1235">
        <f t="shared" si="38"/>
        <v>2.7190690816000198E-2</v>
      </c>
    </row>
    <row r="1236" spans="1:5" x14ac:dyDescent="0.2">
      <c r="A1236">
        <v>18112</v>
      </c>
      <c r="B1236">
        <v>6.8979999999999997</v>
      </c>
      <c r="C1236">
        <v>7.8067070000000003</v>
      </c>
      <c r="D1236">
        <f t="shared" si="39"/>
        <v>0.9087070000000006</v>
      </c>
      <c r="E1236">
        <f t="shared" si="38"/>
        <v>0.82574841184900105</v>
      </c>
    </row>
    <row r="1237" spans="1:5" x14ac:dyDescent="0.2">
      <c r="A1237">
        <v>18112</v>
      </c>
      <c r="B1237">
        <v>7.9130000000000003</v>
      </c>
      <c r="C1237">
        <v>8.1748469999999998</v>
      </c>
      <c r="D1237">
        <f t="shared" si="39"/>
        <v>0.2618469999999995</v>
      </c>
      <c r="E1237">
        <f t="shared" si="38"/>
        <v>6.8563851408999732E-2</v>
      </c>
    </row>
    <row r="1238" spans="1:5" x14ac:dyDescent="0.2">
      <c r="A1238">
        <v>18112</v>
      </c>
      <c r="B1238">
        <v>8.3119999999999994</v>
      </c>
      <c r="C1238">
        <v>8.2726050000000004</v>
      </c>
      <c r="D1238">
        <f t="shared" si="39"/>
        <v>3.9394999999998959E-2</v>
      </c>
      <c r="E1238">
        <f t="shared" si="38"/>
        <v>1.551966024999918E-3</v>
      </c>
    </row>
    <row r="1239" spans="1:5" x14ac:dyDescent="0.2">
      <c r="A1239">
        <v>18112</v>
      </c>
      <c r="B1239">
        <v>8.4649999999999999</v>
      </c>
      <c r="C1239">
        <v>8.5648060000000008</v>
      </c>
      <c r="D1239">
        <f t="shared" si="39"/>
        <v>9.980600000000095E-2</v>
      </c>
      <c r="E1239">
        <f t="shared" si="38"/>
        <v>9.9612376360001895E-3</v>
      </c>
    </row>
    <row r="1240" spans="1:5" x14ac:dyDescent="0.2">
      <c r="A1240">
        <v>18112</v>
      </c>
      <c r="B1240">
        <v>6.61</v>
      </c>
      <c r="C1240">
        <v>7.8767686000000001</v>
      </c>
      <c r="D1240">
        <f t="shared" si="39"/>
        <v>1.2667685999999998</v>
      </c>
      <c r="E1240">
        <f t="shared" si="38"/>
        <v>1.6047026859459594</v>
      </c>
    </row>
    <row r="1241" spans="1:5" x14ac:dyDescent="0.2">
      <c r="A1241">
        <v>18112</v>
      </c>
      <c r="B1241">
        <v>7.5529999999999999</v>
      </c>
      <c r="C1241">
        <v>7.7925844</v>
      </c>
      <c r="D1241">
        <f t="shared" si="39"/>
        <v>0.23958440000000003</v>
      </c>
      <c r="E1241">
        <f t="shared" si="38"/>
        <v>5.7400684723360018E-2</v>
      </c>
    </row>
    <row r="1242" spans="1:5" x14ac:dyDescent="0.2">
      <c r="A1242">
        <v>18112</v>
      </c>
      <c r="B1242">
        <v>8.7029999999999994</v>
      </c>
      <c r="C1242">
        <v>8.1500690000000002</v>
      </c>
      <c r="D1242">
        <f t="shared" si="39"/>
        <v>0.55293099999999917</v>
      </c>
      <c r="E1242">
        <f t="shared" si="38"/>
        <v>0.30573269076099907</v>
      </c>
    </row>
    <row r="1243" spans="1:5" x14ac:dyDescent="0.2">
      <c r="A1243">
        <v>18112</v>
      </c>
      <c r="B1243">
        <v>8.3740000000000006</v>
      </c>
      <c r="C1243">
        <v>7.6416769999999996</v>
      </c>
      <c r="D1243">
        <f t="shared" si="39"/>
        <v>0.73232300000000095</v>
      </c>
      <c r="E1243">
        <f t="shared" si="38"/>
        <v>0.53629697632900142</v>
      </c>
    </row>
    <row r="1244" spans="1:5" x14ac:dyDescent="0.2">
      <c r="A1244">
        <v>18112</v>
      </c>
      <c r="B1244">
        <v>7.1959999999999997</v>
      </c>
      <c r="C1244">
        <v>7.9736414</v>
      </c>
      <c r="D1244">
        <f t="shared" si="39"/>
        <v>0.77764140000000026</v>
      </c>
      <c r="E1244">
        <f t="shared" si="38"/>
        <v>0.60472614699396043</v>
      </c>
    </row>
    <row r="1245" spans="1:5" x14ac:dyDescent="0.2">
      <c r="A1245">
        <v>18112</v>
      </c>
      <c r="B1245">
        <v>7.3890000000000002</v>
      </c>
      <c r="C1245">
        <v>7.7776550000000002</v>
      </c>
      <c r="D1245">
        <f t="shared" si="39"/>
        <v>0.38865499999999997</v>
      </c>
      <c r="E1245">
        <f t="shared" si="38"/>
        <v>0.15105270902499998</v>
      </c>
    </row>
    <row r="1246" spans="1:5" x14ac:dyDescent="0.2">
      <c r="A1246">
        <v>18112</v>
      </c>
      <c r="B1246">
        <v>7.1120000000000001</v>
      </c>
      <c r="C1246">
        <v>7.748793</v>
      </c>
      <c r="D1246">
        <f t="shared" si="39"/>
        <v>0.63679299999999994</v>
      </c>
      <c r="E1246">
        <f t="shared" si="38"/>
        <v>0.40550532484899993</v>
      </c>
    </row>
    <row r="1247" spans="1:5" x14ac:dyDescent="0.2">
      <c r="A1247">
        <v>18112</v>
      </c>
      <c r="B1247">
        <v>6.734</v>
      </c>
      <c r="C1247">
        <v>7.6754259999999999</v>
      </c>
      <c r="D1247">
        <f t="shared" si="39"/>
        <v>0.94142599999999987</v>
      </c>
      <c r="E1247">
        <f t="shared" si="38"/>
        <v>0.88628291347599975</v>
      </c>
    </row>
    <row r="1248" spans="1:5" x14ac:dyDescent="0.2">
      <c r="A1248">
        <v>18112</v>
      </c>
      <c r="B1248">
        <v>8.1259999999999994</v>
      </c>
      <c r="C1248">
        <v>8.0221630000000008</v>
      </c>
      <c r="D1248">
        <f t="shared" si="39"/>
        <v>0.10383699999999862</v>
      </c>
      <c r="E1248">
        <f t="shared" si="38"/>
        <v>1.0782122568999714E-2</v>
      </c>
    </row>
    <row r="1249" spans="1:5" x14ac:dyDescent="0.2">
      <c r="A1249">
        <v>18112</v>
      </c>
      <c r="B1249">
        <v>7.3639999999999999</v>
      </c>
      <c r="C1249">
        <v>8.0035640000000008</v>
      </c>
      <c r="D1249">
        <f t="shared" si="39"/>
        <v>0.63956400000000091</v>
      </c>
      <c r="E1249">
        <f t="shared" si="38"/>
        <v>0.40904211009600117</v>
      </c>
    </row>
    <row r="1250" spans="1:5" x14ac:dyDescent="0.2">
      <c r="A1250">
        <v>18112</v>
      </c>
      <c r="B1250">
        <v>7.2539999999999996</v>
      </c>
      <c r="C1250">
        <v>7.5365729999999997</v>
      </c>
      <c r="D1250">
        <f t="shared" si="39"/>
        <v>0.28257300000000019</v>
      </c>
      <c r="E1250">
        <f t="shared" si="38"/>
        <v>7.9847500329000107E-2</v>
      </c>
    </row>
    <row r="1251" spans="1:5" x14ac:dyDescent="0.2">
      <c r="A1251">
        <v>18112</v>
      </c>
      <c r="B1251">
        <v>8.1539999999999999</v>
      </c>
      <c r="C1251">
        <v>8.0263650000000002</v>
      </c>
      <c r="D1251">
        <f t="shared" si="39"/>
        <v>0.12763499999999972</v>
      </c>
      <c r="E1251">
        <f t="shared" si="38"/>
        <v>1.629069322499993E-2</v>
      </c>
    </row>
    <row r="1252" spans="1:5" x14ac:dyDescent="0.2">
      <c r="A1252">
        <v>18112</v>
      </c>
      <c r="B1252">
        <v>8.7110000000000003</v>
      </c>
      <c r="C1252">
        <v>8.2124780000000008</v>
      </c>
      <c r="D1252">
        <f t="shared" si="39"/>
        <v>0.49852199999999947</v>
      </c>
      <c r="E1252">
        <f t="shared" si="38"/>
        <v>0.24852418448399946</v>
      </c>
    </row>
    <row r="1253" spans="1:5" x14ac:dyDescent="0.2">
      <c r="A1253">
        <v>18112</v>
      </c>
      <c r="B1253">
        <v>6.782</v>
      </c>
      <c r="C1253">
        <v>7.6764374000000002</v>
      </c>
      <c r="D1253">
        <f t="shared" si="39"/>
        <v>0.89443740000000016</v>
      </c>
      <c r="E1253">
        <f t="shared" si="38"/>
        <v>0.80001826251876029</v>
      </c>
    </row>
    <row r="1254" spans="1:5" x14ac:dyDescent="0.2">
      <c r="A1254">
        <v>18112</v>
      </c>
      <c r="B1254">
        <v>7.6159999999999997</v>
      </c>
      <c r="C1254">
        <v>7.8165129999999996</v>
      </c>
      <c r="D1254">
        <f t="shared" si="39"/>
        <v>0.20051299999999994</v>
      </c>
      <c r="E1254">
        <f t="shared" si="38"/>
        <v>4.0205463168999978E-2</v>
      </c>
    </row>
    <row r="1255" spans="1:5" x14ac:dyDescent="0.2">
      <c r="A1255">
        <v>18112</v>
      </c>
      <c r="B1255">
        <v>7.5819999999999999</v>
      </c>
      <c r="C1255">
        <v>7.8121710000000002</v>
      </c>
      <c r="D1255">
        <f t="shared" si="39"/>
        <v>0.23017100000000035</v>
      </c>
      <c r="E1255">
        <f t="shared" si="38"/>
        <v>5.297868924100016E-2</v>
      </c>
    </row>
    <row r="1256" spans="1:5" x14ac:dyDescent="0.2">
      <c r="A1256">
        <v>18112</v>
      </c>
      <c r="B1256">
        <v>8.8460000000000001</v>
      </c>
      <c r="C1256">
        <v>8.5314409999999992</v>
      </c>
      <c r="D1256">
        <f t="shared" si="39"/>
        <v>0.31455900000000092</v>
      </c>
      <c r="E1256">
        <f t="shared" si="38"/>
        <v>9.8947364481000583E-2</v>
      </c>
    </row>
    <row r="1257" spans="1:5" x14ac:dyDescent="0.2">
      <c r="A1257">
        <v>18112</v>
      </c>
      <c r="B1257">
        <v>8.3559999999999999</v>
      </c>
      <c r="C1257">
        <v>8.8515549999999994</v>
      </c>
      <c r="D1257">
        <f t="shared" si="39"/>
        <v>0.49555499999999952</v>
      </c>
      <c r="E1257">
        <f t="shared" si="38"/>
        <v>0.24557475802499953</v>
      </c>
    </row>
    <row r="1258" spans="1:5" x14ac:dyDescent="0.2">
      <c r="A1258">
        <v>18112</v>
      </c>
      <c r="B1258">
        <v>8.5609999999999999</v>
      </c>
      <c r="C1258">
        <v>8.5335560000000008</v>
      </c>
      <c r="D1258">
        <f t="shared" si="39"/>
        <v>2.7443999999999136E-2</v>
      </c>
      <c r="E1258">
        <f t="shared" si="38"/>
        <v>7.5317313599995261E-4</v>
      </c>
    </row>
    <row r="1259" spans="1:5" x14ac:dyDescent="0.2">
      <c r="A1259">
        <v>18112</v>
      </c>
      <c r="B1259">
        <v>8.65</v>
      </c>
      <c r="C1259">
        <v>8.7549060000000001</v>
      </c>
      <c r="D1259">
        <f t="shared" si="39"/>
        <v>0.10490599999999972</v>
      </c>
      <c r="E1259">
        <f t="shared" si="38"/>
        <v>1.1005268835999941E-2</v>
      </c>
    </row>
    <row r="1260" spans="1:5" x14ac:dyDescent="0.2">
      <c r="A1260">
        <v>18112</v>
      </c>
      <c r="B1260">
        <v>8.4480000000000004</v>
      </c>
      <c r="C1260">
        <v>7.7800969999999996</v>
      </c>
      <c r="D1260">
        <f t="shared" si="39"/>
        <v>0.6679030000000008</v>
      </c>
      <c r="E1260">
        <f t="shared" si="38"/>
        <v>0.44609441740900108</v>
      </c>
    </row>
    <row r="1261" spans="1:5" x14ac:dyDescent="0.2">
      <c r="A1261">
        <v>18112</v>
      </c>
      <c r="B1261">
        <v>8.1449999999999996</v>
      </c>
      <c r="C1261">
        <v>7.9478790000000004</v>
      </c>
      <c r="D1261">
        <f t="shared" si="39"/>
        <v>0.19712099999999921</v>
      </c>
      <c r="E1261">
        <f t="shared" si="38"/>
        <v>3.8856688640999691E-2</v>
      </c>
    </row>
    <row r="1262" spans="1:5" x14ac:dyDescent="0.2">
      <c r="A1262">
        <v>18112</v>
      </c>
      <c r="B1262">
        <v>8.2319999999999993</v>
      </c>
      <c r="C1262">
        <v>7.7204714000000001</v>
      </c>
      <c r="D1262">
        <f t="shared" si="39"/>
        <v>0.51152859999999922</v>
      </c>
      <c r="E1262">
        <f t="shared" si="38"/>
        <v>0.26166150861795923</v>
      </c>
    </row>
    <row r="1263" spans="1:5" x14ac:dyDescent="0.2">
      <c r="A1263">
        <v>18112</v>
      </c>
      <c r="B1263">
        <v>7.7080000000000002</v>
      </c>
      <c r="C1263">
        <v>7.6464930000000004</v>
      </c>
      <c r="D1263">
        <f t="shared" si="39"/>
        <v>6.1506999999999756E-2</v>
      </c>
      <c r="E1263">
        <f t="shared" si="38"/>
        <v>3.7831110489999699E-3</v>
      </c>
    </row>
    <row r="1264" spans="1:5" x14ac:dyDescent="0.2">
      <c r="A1264">
        <v>18112</v>
      </c>
      <c r="B1264">
        <v>8.2159999999999993</v>
      </c>
      <c r="C1264">
        <v>7.8837950000000001</v>
      </c>
      <c r="D1264">
        <f t="shared" si="39"/>
        <v>0.3322049999999992</v>
      </c>
      <c r="E1264">
        <f t="shared" si="38"/>
        <v>0.11036016202499946</v>
      </c>
    </row>
    <row r="1265" spans="1:5" x14ac:dyDescent="0.2">
      <c r="A1265">
        <v>18112</v>
      </c>
      <c r="B1265">
        <v>7.2460000000000004</v>
      </c>
      <c r="C1265">
        <v>8.4731629999999996</v>
      </c>
      <c r="D1265">
        <f t="shared" si="39"/>
        <v>1.2271629999999991</v>
      </c>
      <c r="E1265">
        <f t="shared" si="38"/>
        <v>1.5059290285689979</v>
      </c>
    </row>
    <row r="1266" spans="1:5" x14ac:dyDescent="0.2">
      <c r="A1266">
        <v>18112</v>
      </c>
      <c r="B1266">
        <v>8.4510000000000005</v>
      </c>
      <c r="C1266">
        <v>8.2340420000000005</v>
      </c>
      <c r="D1266">
        <f t="shared" si="39"/>
        <v>0.21695799999999998</v>
      </c>
      <c r="E1266">
        <f t="shared" si="38"/>
        <v>4.7070773763999992E-2</v>
      </c>
    </row>
    <row r="1267" spans="1:5" x14ac:dyDescent="0.2">
      <c r="A1267">
        <v>18112</v>
      </c>
      <c r="B1267">
        <v>7.665</v>
      </c>
      <c r="C1267">
        <v>8.0037310000000002</v>
      </c>
      <c r="D1267">
        <f t="shared" si="39"/>
        <v>0.33873100000000012</v>
      </c>
      <c r="E1267">
        <f t="shared" si="38"/>
        <v>0.11473869036100008</v>
      </c>
    </row>
    <row r="1268" spans="1:5" x14ac:dyDescent="0.2">
      <c r="A1268">
        <v>18112</v>
      </c>
      <c r="B1268">
        <v>7.4050000000000002</v>
      </c>
      <c r="C1268">
        <v>7.7216725000000004</v>
      </c>
      <c r="D1268">
        <f t="shared" si="39"/>
        <v>0.31667250000000013</v>
      </c>
      <c r="E1268">
        <f t="shared" si="38"/>
        <v>0.10028147225625009</v>
      </c>
    </row>
    <row r="1269" spans="1:5" x14ac:dyDescent="0.2">
      <c r="A1269">
        <v>18112</v>
      </c>
      <c r="B1269">
        <v>7.8230000000000004</v>
      </c>
      <c r="C1269">
        <v>7.9449605999999999</v>
      </c>
      <c r="D1269">
        <f t="shared" si="39"/>
        <v>0.12196059999999953</v>
      </c>
      <c r="E1269">
        <f t="shared" si="38"/>
        <v>1.4874387952359885E-2</v>
      </c>
    </row>
    <row r="1270" spans="1:5" x14ac:dyDescent="0.2">
      <c r="A1270">
        <v>18112</v>
      </c>
      <c r="B1270">
        <v>7.306</v>
      </c>
      <c r="C1270">
        <v>8.2687329999999992</v>
      </c>
      <c r="D1270">
        <f t="shared" si="39"/>
        <v>0.96273299999999917</v>
      </c>
      <c r="E1270">
        <f t="shared" si="38"/>
        <v>0.92685482928899843</v>
      </c>
    </row>
    <row r="1271" spans="1:5" x14ac:dyDescent="0.2">
      <c r="A1271">
        <v>18112</v>
      </c>
      <c r="B1271">
        <v>8.0280000000000005</v>
      </c>
      <c r="C1271">
        <v>8.2250730000000001</v>
      </c>
      <c r="D1271">
        <f t="shared" si="39"/>
        <v>0.19707299999999961</v>
      </c>
      <c r="E1271">
        <f t="shared" si="38"/>
        <v>3.8837767328999843E-2</v>
      </c>
    </row>
    <row r="1272" spans="1:5" x14ac:dyDescent="0.2">
      <c r="A1272">
        <v>19242</v>
      </c>
      <c r="B1272">
        <v>8.3789999999999996</v>
      </c>
      <c r="C1272">
        <v>8.2557919999999996</v>
      </c>
      <c r="D1272">
        <f t="shared" si="39"/>
        <v>0.12320799999999998</v>
      </c>
      <c r="E1272">
        <f t="shared" si="38"/>
        <v>1.5180211263999996E-2</v>
      </c>
    </row>
    <row r="1273" spans="1:5" x14ac:dyDescent="0.2">
      <c r="A1273">
        <v>19242</v>
      </c>
      <c r="B1273">
        <v>7.8680000000000003</v>
      </c>
      <c r="C1273">
        <v>8.1405600000000007</v>
      </c>
      <c r="D1273">
        <f t="shared" si="39"/>
        <v>0.27256000000000036</v>
      </c>
      <c r="E1273">
        <f t="shared" si="38"/>
        <v>7.4288953600000193E-2</v>
      </c>
    </row>
    <row r="1274" spans="1:5" x14ac:dyDescent="0.2">
      <c r="A1274">
        <v>19242</v>
      </c>
      <c r="B1274">
        <v>8.3800000000000008</v>
      </c>
      <c r="C1274">
        <v>8.2438754999999997</v>
      </c>
      <c r="D1274">
        <f t="shared" si="39"/>
        <v>0.13612450000000109</v>
      </c>
      <c r="E1274">
        <f t="shared" si="38"/>
        <v>1.8529879500250299E-2</v>
      </c>
    </row>
    <row r="1275" spans="1:5" x14ac:dyDescent="0.2">
      <c r="A1275">
        <v>19242</v>
      </c>
      <c r="B1275">
        <v>7.4720000000000004</v>
      </c>
      <c r="C1275">
        <v>8.0009920000000001</v>
      </c>
      <c r="D1275">
        <f t="shared" si="39"/>
        <v>0.52899199999999968</v>
      </c>
      <c r="E1275">
        <f t="shared" si="38"/>
        <v>0.27983253606399966</v>
      </c>
    </row>
    <row r="1276" spans="1:5" x14ac:dyDescent="0.2">
      <c r="A1276">
        <v>19242</v>
      </c>
      <c r="B1276">
        <v>8.4160000000000004</v>
      </c>
      <c r="C1276">
        <v>8.8554490000000001</v>
      </c>
      <c r="D1276">
        <f t="shared" si="39"/>
        <v>0.43944899999999976</v>
      </c>
      <c r="E1276">
        <f t="shared" si="38"/>
        <v>0.19311542360099979</v>
      </c>
    </row>
    <row r="1277" spans="1:5" x14ac:dyDescent="0.2">
      <c r="A1277">
        <v>19242</v>
      </c>
      <c r="B1277">
        <v>9.0980000000000008</v>
      </c>
      <c r="C1277">
        <v>8.7735269999999996</v>
      </c>
      <c r="D1277">
        <f t="shared" si="39"/>
        <v>0.32447300000000112</v>
      </c>
      <c r="E1277">
        <f t="shared" si="38"/>
        <v>0.10528272772900073</v>
      </c>
    </row>
    <row r="1278" spans="1:5" x14ac:dyDescent="0.2">
      <c r="A1278">
        <v>19242</v>
      </c>
      <c r="B1278">
        <v>9.2789999999999999</v>
      </c>
      <c r="C1278">
        <v>8.7257490000000004</v>
      </c>
      <c r="D1278">
        <f t="shared" si="39"/>
        <v>0.55325099999999949</v>
      </c>
      <c r="E1278">
        <f t="shared" si="38"/>
        <v>0.30608666900099946</v>
      </c>
    </row>
    <row r="1279" spans="1:5" x14ac:dyDescent="0.2">
      <c r="A1279">
        <v>19242</v>
      </c>
      <c r="B1279">
        <v>9.3819999999999997</v>
      </c>
      <c r="C1279">
        <v>8.9339870000000001</v>
      </c>
      <c r="D1279">
        <f t="shared" si="39"/>
        <v>0.44801299999999955</v>
      </c>
      <c r="E1279">
        <f t="shared" si="38"/>
        <v>0.20071564816899959</v>
      </c>
    </row>
    <row r="1280" spans="1:5" x14ac:dyDescent="0.2">
      <c r="A1280">
        <v>19242</v>
      </c>
      <c r="B1280">
        <v>8.5939999999999994</v>
      </c>
      <c r="C1280">
        <v>8.0984610000000004</v>
      </c>
      <c r="D1280">
        <f t="shared" si="39"/>
        <v>0.49553899999999906</v>
      </c>
      <c r="E1280">
        <f t="shared" si="38"/>
        <v>0.24555890052099907</v>
      </c>
    </row>
    <row r="1281" spans="1:5" x14ac:dyDescent="0.2">
      <c r="A1281">
        <v>19242</v>
      </c>
      <c r="B1281">
        <v>8.1999999999999993</v>
      </c>
      <c r="C1281">
        <v>8.2951619999999995</v>
      </c>
      <c r="D1281">
        <f t="shared" si="39"/>
        <v>9.5162000000000191E-2</v>
      </c>
      <c r="E1281">
        <f t="shared" si="38"/>
        <v>9.0558062440000368E-3</v>
      </c>
    </row>
    <row r="1282" spans="1:5" x14ac:dyDescent="0.2">
      <c r="A1282">
        <v>19242</v>
      </c>
      <c r="B1282">
        <v>8.7390000000000008</v>
      </c>
      <c r="C1282">
        <v>7.7563434000000004</v>
      </c>
      <c r="D1282">
        <f t="shared" si="39"/>
        <v>0.98265660000000032</v>
      </c>
      <c r="E1282">
        <f t="shared" ref="E1282:E1345" si="40">(B1282-C1282)^2</f>
        <v>0.96561399352356059</v>
      </c>
    </row>
    <row r="1283" spans="1:5" x14ac:dyDescent="0.2">
      <c r="A1283">
        <v>19242</v>
      </c>
      <c r="B1283">
        <v>8.9429999999999996</v>
      </c>
      <c r="C1283">
        <v>7.8661529999999997</v>
      </c>
      <c r="D1283">
        <f t="shared" ref="D1283:D1346" si="41">ABS(B1283-C1283)</f>
        <v>1.0768469999999999</v>
      </c>
      <c r="E1283">
        <f t="shared" si="40"/>
        <v>1.1595994614089997</v>
      </c>
    </row>
    <row r="1284" spans="1:5" x14ac:dyDescent="0.2">
      <c r="A1284">
        <v>19242</v>
      </c>
      <c r="B1284">
        <v>8.9450000000000003</v>
      </c>
      <c r="C1284">
        <v>8.3706990000000001</v>
      </c>
      <c r="D1284">
        <f t="shared" si="41"/>
        <v>0.57430100000000017</v>
      </c>
      <c r="E1284">
        <f t="shared" si="40"/>
        <v>0.32982163860100022</v>
      </c>
    </row>
    <row r="1285" spans="1:5" x14ac:dyDescent="0.2">
      <c r="A1285">
        <v>19242</v>
      </c>
      <c r="B1285">
        <v>8.1170000000000009</v>
      </c>
      <c r="C1285">
        <v>6.9692080000000001</v>
      </c>
      <c r="D1285">
        <f t="shared" si="41"/>
        <v>1.1477920000000008</v>
      </c>
      <c r="E1285">
        <f t="shared" si="40"/>
        <v>1.3174264752640019</v>
      </c>
    </row>
    <row r="1286" spans="1:5" x14ac:dyDescent="0.2">
      <c r="A1286">
        <v>19242</v>
      </c>
      <c r="B1286">
        <v>7.7009999999999996</v>
      </c>
      <c r="C1286">
        <v>8.1372699999999991</v>
      </c>
      <c r="D1286">
        <f t="shared" si="41"/>
        <v>0.43626999999999949</v>
      </c>
      <c r="E1286">
        <f t="shared" si="40"/>
        <v>0.19033151289999956</v>
      </c>
    </row>
    <row r="1287" spans="1:5" x14ac:dyDescent="0.2">
      <c r="A1287">
        <v>19242</v>
      </c>
      <c r="B1287">
        <v>8.75</v>
      </c>
      <c r="C1287">
        <v>8.6868239999999997</v>
      </c>
      <c r="D1287">
        <f t="shared" si="41"/>
        <v>6.3176000000000343E-2</v>
      </c>
      <c r="E1287">
        <f t="shared" si="40"/>
        <v>3.9912069760000436E-3</v>
      </c>
    </row>
    <row r="1288" spans="1:5" x14ac:dyDescent="0.2">
      <c r="A1288">
        <v>19242</v>
      </c>
      <c r="B1288">
        <v>8.2379999999999995</v>
      </c>
      <c r="C1288">
        <v>8.370241</v>
      </c>
      <c r="D1288">
        <f t="shared" si="41"/>
        <v>0.1322410000000005</v>
      </c>
      <c r="E1288">
        <f t="shared" si="40"/>
        <v>1.7487682081000131E-2</v>
      </c>
    </row>
    <row r="1289" spans="1:5" x14ac:dyDescent="0.2">
      <c r="A1289">
        <v>19242</v>
      </c>
      <c r="B1289">
        <v>8.5839999999999996</v>
      </c>
      <c r="C1289">
        <v>8.7503689999999992</v>
      </c>
      <c r="D1289">
        <f t="shared" si="41"/>
        <v>0.16636899999999955</v>
      </c>
      <c r="E1289">
        <f t="shared" si="40"/>
        <v>2.7678644160999848E-2</v>
      </c>
    </row>
    <row r="1290" spans="1:5" x14ac:dyDescent="0.2">
      <c r="A1290">
        <v>19242</v>
      </c>
      <c r="B1290">
        <v>7.52</v>
      </c>
      <c r="C1290">
        <v>7.6641417000000001</v>
      </c>
      <c r="D1290">
        <f t="shared" si="41"/>
        <v>0.14414170000000048</v>
      </c>
      <c r="E1290">
        <f t="shared" si="40"/>
        <v>2.0776829678890139E-2</v>
      </c>
    </row>
    <row r="1291" spans="1:5" x14ac:dyDescent="0.2">
      <c r="A1291">
        <v>19242</v>
      </c>
      <c r="B1291">
        <v>8.1690000000000005</v>
      </c>
      <c r="C1291">
        <v>8.1944470000000003</v>
      </c>
      <c r="D1291">
        <f t="shared" si="41"/>
        <v>2.5446999999999775E-2</v>
      </c>
      <c r="E1291">
        <f t="shared" si="40"/>
        <v>6.4754980899998861E-4</v>
      </c>
    </row>
    <row r="1292" spans="1:5" x14ac:dyDescent="0.2">
      <c r="A1292">
        <v>19242</v>
      </c>
      <c r="B1292">
        <v>7.8360000000000003</v>
      </c>
      <c r="C1292">
        <v>8.4821205000000006</v>
      </c>
      <c r="D1292">
        <f t="shared" si="41"/>
        <v>0.64612050000000032</v>
      </c>
      <c r="E1292">
        <f t="shared" si="40"/>
        <v>0.4174717005202504</v>
      </c>
    </row>
    <row r="1293" spans="1:5" x14ac:dyDescent="0.2">
      <c r="A1293">
        <v>19242</v>
      </c>
      <c r="B1293">
        <v>8.2810000000000006</v>
      </c>
      <c r="C1293">
        <v>8.4532980000000002</v>
      </c>
      <c r="D1293">
        <f t="shared" si="41"/>
        <v>0.17229799999999962</v>
      </c>
      <c r="E1293">
        <f t="shared" si="40"/>
        <v>2.9686600803999867E-2</v>
      </c>
    </row>
    <row r="1294" spans="1:5" x14ac:dyDescent="0.2">
      <c r="A1294">
        <v>19242</v>
      </c>
      <c r="B1294">
        <v>8.9</v>
      </c>
      <c r="C1294">
        <v>8.8570100000000007</v>
      </c>
      <c r="D1294">
        <f t="shared" si="41"/>
        <v>4.298999999999964E-2</v>
      </c>
      <c r="E1294">
        <f t="shared" si="40"/>
        <v>1.8481400999999691E-3</v>
      </c>
    </row>
    <row r="1295" spans="1:5" x14ac:dyDescent="0.2">
      <c r="A1295">
        <v>19242</v>
      </c>
      <c r="B1295">
        <v>8.6110000000000007</v>
      </c>
      <c r="C1295">
        <v>8.3136910000000004</v>
      </c>
      <c r="D1295">
        <f t="shared" si="41"/>
        <v>0.29730900000000027</v>
      </c>
      <c r="E1295">
        <f t="shared" si="40"/>
        <v>8.8392641481000164E-2</v>
      </c>
    </row>
    <row r="1296" spans="1:5" x14ac:dyDescent="0.2">
      <c r="A1296">
        <v>19242</v>
      </c>
      <c r="B1296">
        <v>8.2949999999999999</v>
      </c>
      <c r="C1296">
        <v>7.8166039999999999</v>
      </c>
      <c r="D1296">
        <f t="shared" si="41"/>
        <v>0.47839600000000004</v>
      </c>
      <c r="E1296">
        <f t="shared" si="40"/>
        <v>0.22886273281600003</v>
      </c>
    </row>
    <row r="1297" spans="1:5" x14ac:dyDescent="0.2">
      <c r="A1297">
        <v>19242</v>
      </c>
      <c r="B1297">
        <v>8.9350000000000005</v>
      </c>
      <c r="C1297">
        <v>7.8792156999999996</v>
      </c>
      <c r="D1297">
        <f t="shared" si="41"/>
        <v>1.0557843000000009</v>
      </c>
      <c r="E1297">
        <f t="shared" si="40"/>
        <v>1.1146804881264918</v>
      </c>
    </row>
    <row r="1298" spans="1:5" x14ac:dyDescent="0.2">
      <c r="A1298">
        <v>19242</v>
      </c>
      <c r="B1298">
        <v>6.5350000000000001</v>
      </c>
      <c r="C1298">
        <v>7.7045145000000002</v>
      </c>
      <c r="D1298">
        <f t="shared" si="41"/>
        <v>1.1695145</v>
      </c>
      <c r="E1298">
        <f t="shared" si="40"/>
        <v>1.3677641657102499</v>
      </c>
    </row>
    <row r="1299" spans="1:5" x14ac:dyDescent="0.2">
      <c r="A1299">
        <v>19242</v>
      </c>
      <c r="B1299">
        <v>8.5359999999999996</v>
      </c>
      <c r="C1299">
        <v>8.0447399999999991</v>
      </c>
      <c r="D1299">
        <f t="shared" si="41"/>
        <v>0.49126000000000047</v>
      </c>
      <c r="E1299">
        <f t="shared" si="40"/>
        <v>0.24133638760000048</v>
      </c>
    </row>
    <row r="1300" spans="1:5" x14ac:dyDescent="0.2">
      <c r="A1300">
        <v>19242</v>
      </c>
      <c r="B1300">
        <v>8.5079999999999991</v>
      </c>
      <c r="C1300">
        <v>8.3114740000000005</v>
      </c>
      <c r="D1300">
        <f t="shared" si="41"/>
        <v>0.19652599999999865</v>
      </c>
      <c r="E1300">
        <f t="shared" si="40"/>
        <v>3.8622468675999465E-2</v>
      </c>
    </row>
    <row r="1301" spans="1:5" x14ac:dyDescent="0.2">
      <c r="A1301">
        <v>19242</v>
      </c>
      <c r="B1301">
        <v>8.3829999999999991</v>
      </c>
      <c r="C1301">
        <v>8.2863620000000004</v>
      </c>
      <c r="D1301">
        <f t="shared" si="41"/>
        <v>9.6637999999998669E-2</v>
      </c>
      <c r="E1301">
        <f t="shared" si="40"/>
        <v>9.3389030439997422E-3</v>
      </c>
    </row>
    <row r="1302" spans="1:5" x14ac:dyDescent="0.2">
      <c r="A1302">
        <v>19242</v>
      </c>
      <c r="B1302">
        <v>8.7799999999999994</v>
      </c>
      <c r="C1302">
        <v>7.9345827</v>
      </c>
      <c r="D1302">
        <f t="shared" si="41"/>
        <v>0.84541729999999937</v>
      </c>
      <c r="E1302">
        <f t="shared" si="40"/>
        <v>0.71473041113928892</v>
      </c>
    </row>
    <row r="1303" spans="1:5" x14ac:dyDescent="0.2">
      <c r="A1303">
        <v>19242</v>
      </c>
      <c r="B1303">
        <v>7.6920000000000002</v>
      </c>
      <c r="C1303">
        <v>8.1815529999999992</v>
      </c>
      <c r="D1303">
        <f t="shared" si="41"/>
        <v>0.48955299999999902</v>
      </c>
      <c r="E1303">
        <f t="shared" si="40"/>
        <v>0.23966213980899903</v>
      </c>
    </row>
    <row r="1304" spans="1:5" x14ac:dyDescent="0.2">
      <c r="A1304">
        <v>19242</v>
      </c>
      <c r="B1304">
        <v>8.5630000000000006</v>
      </c>
      <c r="C1304">
        <v>8.3422479999999997</v>
      </c>
      <c r="D1304">
        <f t="shared" si="41"/>
        <v>0.22075200000000095</v>
      </c>
      <c r="E1304">
        <f t="shared" si="40"/>
        <v>4.8731445504000416E-2</v>
      </c>
    </row>
    <row r="1305" spans="1:5" x14ac:dyDescent="0.2">
      <c r="A1305">
        <v>19242</v>
      </c>
      <c r="B1305">
        <v>8.5980000000000008</v>
      </c>
      <c r="C1305">
        <v>7.7454150000000004</v>
      </c>
      <c r="D1305">
        <f t="shared" si="41"/>
        <v>0.85258500000000037</v>
      </c>
      <c r="E1305">
        <f t="shared" si="40"/>
        <v>0.72690118222500066</v>
      </c>
    </row>
    <row r="1306" spans="1:5" x14ac:dyDescent="0.2">
      <c r="A1306">
        <v>19242</v>
      </c>
      <c r="B1306">
        <v>7.49</v>
      </c>
      <c r="C1306">
        <v>8.2151949999999996</v>
      </c>
      <c r="D1306">
        <f t="shared" si="41"/>
        <v>0.72519499999999937</v>
      </c>
      <c r="E1306">
        <f t="shared" si="40"/>
        <v>0.52590778802499905</v>
      </c>
    </row>
    <row r="1307" spans="1:5" x14ac:dyDescent="0.2">
      <c r="A1307">
        <v>19242</v>
      </c>
      <c r="B1307">
        <v>8.0570000000000004</v>
      </c>
      <c r="C1307">
        <v>7.8478107000000001</v>
      </c>
      <c r="D1307">
        <f t="shared" si="41"/>
        <v>0.20918930000000024</v>
      </c>
      <c r="E1307">
        <f t="shared" si="40"/>
        <v>4.3760163234490106E-2</v>
      </c>
    </row>
    <row r="1308" spans="1:5" x14ac:dyDescent="0.2">
      <c r="A1308">
        <v>19242</v>
      </c>
      <c r="B1308">
        <v>7.7649999999999997</v>
      </c>
      <c r="C1308">
        <v>7.9064236000000001</v>
      </c>
      <c r="D1308">
        <f t="shared" si="41"/>
        <v>0.14142360000000043</v>
      </c>
      <c r="E1308">
        <f t="shared" si="40"/>
        <v>2.000063463696012E-2</v>
      </c>
    </row>
    <row r="1309" spans="1:5" x14ac:dyDescent="0.2">
      <c r="A1309">
        <v>19242</v>
      </c>
      <c r="B1309">
        <v>7.7519999999999998</v>
      </c>
      <c r="C1309">
        <v>8.2213860000000007</v>
      </c>
      <c r="D1309">
        <f t="shared" si="41"/>
        <v>0.46938600000000097</v>
      </c>
      <c r="E1309">
        <f t="shared" si="40"/>
        <v>0.22032321699600091</v>
      </c>
    </row>
    <row r="1310" spans="1:5" x14ac:dyDescent="0.2">
      <c r="A1310">
        <v>19242</v>
      </c>
      <c r="B1310">
        <v>7.92</v>
      </c>
      <c r="C1310">
        <v>8.4191909999999996</v>
      </c>
      <c r="D1310">
        <f t="shared" si="41"/>
        <v>0.49919099999999972</v>
      </c>
      <c r="E1310">
        <f t="shared" si="40"/>
        <v>0.24919165448099972</v>
      </c>
    </row>
    <row r="1311" spans="1:5" x14ac:dyDescent="0.2">
      <c r="A1311">
        <v>19242</v>
      </c>
      <c r="B1311">
        <v>8.0370000000000008</v>
      </c>
      <c r="C1311">
        <v>8.3356720000000006</v>
      </c>
      <c r="D1311">
        <f t="shared" si="41"/>
        <v>0.29867199999999983</v>
      </c>
      <c r="E1311">
        <f t="shared" si="40"/>
        <v>8.9204963583999902E-2</v>
      </c>
    </row>
    <row r="1312" spans="1:5" x14ac:dyDescent="0.2">
      <c r="A1312">
        <v>19242</v>
      </c>
      <c r="B1312">
        <v>8.8810000000000002</v>
      </c>
      <c r="C1312">
        <v>8.4950430000000008</v>
      </c>
      <c r="D1312">
        <f t="shared" si="41"/>
        <v>0.38595699999999944</v>
      </c>
      <c r="E1312">
        <f t="shared" si="40"/>
        <v>0.14896280584899957</v>
      </c>
    </row>
    <row r="1313" spans="1:5" x14ac:dyDescent="0.2">
      <c r="A1313">
        <v>19242</v>
      </c>
      <c r="B1313">
        <v>8.3239999999999998</v>
      </c>
      <c r="C1313">
        <v>9.0708300000000008</v>
      </c>
      <c r="D1313">
        <f t="shared" si="41"/>
        <v>0.74683000000000099</v>
      </c>
      <c r="E1313">
        <f t="shared" si="40"/>
        <v>0.55775504890000149</v>
      </c>
    </row>
    <row r="1314" spans="1:5" x14ac:dyDescent="0.2">
      <c r="A1314">
        <v>19242</v>
      </c>
      <c r="B1314">
        <v>8.9819999999999993</v>
      </c>
      <c r="C1314">
        <v>8.4242500000000007</v>
      </c>
      <c r="D1314">
        <f t="shared" si="41"/>
        <v>0.55774999999999864</v>
      </c>
      <c r="E1314">
        <f t="shared" si="40"/>
        <v>0.31108506249999845</v>
      </c>
    </row>
    <row r="1315" spans="1:5" x14ac:dyDescent="0.2">
      <c r="A1315">
        <v>19242</v>
      </c>
      <c r="B1315">
        <v>9.2710000000000008</v>
      </c>
      <c r="C1315">
        <v>8.7851029999999994</v>
      </c>
      <c r="D1315">
        <f t="shared" si="41"/>
        <v>0.48589700000000136</v>
      </c>
      <c r="E1315">
        <f t="shared" si="40"/>
        <v>0.23609589460900132</v>
      </c>
    </row>
    <row r="1316" spans="1:5" x14ac:dyDescent="0.2">
      <c r="A1316">
        <v>19242</v>
      </c>
      <c r="B1316">
        <v>8.6170000000000009</v>
      </c>
      <c r="C1316">
        <v>8.4705700000000004</v>
      </c>
      <c r="D1316">
        <f t="shared" si="41"/>
        <v>0.1464300000000005</v>
      </c>
      <c r="E1316">
        <f t="shared" si="40"/>
        <v>2.1441744900000146E-2</v>
      </c>
    </row>
    <row r="1317" spans="1:5" x14ac:dyDescent="0.2">
      <c r="A1317">
        <v>19242</v>
      </c>
      <c r="B1317">
        <v>8.9169999999999998</v>
      </c>
      <c r="C1317">
        <v>8.8899120000000007</v>
      </c>
      <c r="D1317">
        <f t="shared" si="41"/>
        <v>2.7087999999999113E-2</v>
      </c>
      <c r="E1317">
        <f t="shared" si="40"/>
        <v>7.3375974399995198E-4</v>
      </c>
    </row>
    <row r="1318" spans="1:5" x14ac:dyDescent="0.2">
      <c r="A1318">
        <v>19242</v>
      </c>
      <c r="B1318">
        <v>9.0960000000000001</v>
      </c>
      <c r="C1318">
        <v>8.5300060000000002</v>
      </c>
      <c r="D1318">
        <f t="shared" si="41"/>
        <v>0.56599399999999989</v>
      </c>
      <c r="E1318">
        <f t="shared" si="40"/>
        <v>0.32034920803599987</v>
      </c>
    </row>
    <row r="1319" spans="1:5" x14ac:dyDescent="0.2">
      <c r="A1319">
        <v>19242</v>
      </c>
      <c r="B1319">
        <v>8.6509999999999998</v>
      </c>
      <c r="C1319">
        <v>8.0253979999999991</v>
      </c>
      <c r="D1319">
        <f t="shared" si="41"/>
        <v>0.62560200000000066</v>
      </c>
      <c r="E1319">
        <f t="shared" si="40"/>
        <v>0.3913778624040008</v>
      </c>
    </row>
    <row r="1320" spans="1:5" x14ac:dyDescent="0.2">
      <c r="A1320">
        <v>19242</v>
      </c>
      <c r="B1320">
        <v>8.0790000000000006</v>
      </c>
      <c r="C1320">
        <v>7.7421822999999996</v>
      </c>
      <c r="D1320">
        <f t="shared" si="41"/>
        <v>0.336817700000001</v>
      </c>
      <c r="E1320">
        <f t="shared" si="40"/>
        <v>0.11344616303329068</v>
      </c>
    </row>
    <row r="1321" spans="1:5" x14ac:dyDescent="0.2">
      <c r="A1321">
        <v>19242</v>
      </c>
      <c r="B1321">
        <v>7.7830000000000004</v>
      </c>
      <c r="C1321">
        <v>7.7094516999999998</v>
      </c>
      <c r="D1321">
        <f t="shared" si="41"/>
        <v>7.3548300000000566E-2</v>
      </c>
      <c r="E1321">
        <f t="shared" si="40"/>
        <v>5.4093524328900832E-3</v>
      </c>
    </row>
    <row r="1322" spans="1:5" x14ac:dyDescent="0.2">
      <c r="A1322">
        <v>19242</v>
      </c>
      <c r="B1322">
        <v>9.0939999999999994</v>
      </c>
      <c r="C1322">
        <v>7.8240876000000004</v>
      </c>
      <c r="D1322">
        <f t="shared" si="41"/>
        <v>1.2699123999999991</v>
      </c>
      <c r="E1322">
        <f t="shared" si="40"/>
        <v>1.6126775036737575</v>
      </c>
    </row>
    <row r="1323" spans="1:5" x14ac:dyDescent="0.2">
      <c r="A1323">
        <v>19242</v>
      </c>
      <c r="B1323">
        <v>7.8650000000000002</v>
      </c>
      <c r="C1323">
        <v>8.1474399999999996</v>
      </c>
      <c r="D1323">
        <f t="shared" si="41"/>
        <v>0.28243999999999936</v>
      </c>
      <c r="E1323">
        <f t="shared" si="40"/>
        <v>7.9772353599999637E-2</v>
      </c>
    </row>
    <row r="1324" spans="1:5" x14ac:dyDescent="0.2">
      <c r="A1324">
        <v>19242</v>
      </c>
      <c r="B1324">
        <v>8.2959999999999994</v>
      </c>
      <c r="C1324">
        <v>8.201193</v>
      </c>
      <c r="D1324">
        <f t="shared" si="41"/>
        <v>9.480699999999942E-2</v>
      </c>
      <c r="E1324">
        <f t="shared" si="40"/>
        <v>8.9883672489998907E-3</v>
      </c>
    </row>
    <row r="1325" spans="1:5" x14ac:dyDescent="0.2">
      <c r="A1325">
        <v>19242</v>
      </c>
      <c r="B1325">
        <v>8.4610000000000003</v>
      </c>
      <c r="C1325">
        <v>7.7683809999999998</v>
      </c>
      <c r="D1325">
        <f t="shared" si="41"/>
        <v>0.69261900000000054</v>
      </c>
      <c r="E1325">
        <f t="shared" si="40"/>
        <v>0.47972107916100076</v>
      </c>
    </row>
    <row r="1326" spans="1:5" x14ac:dyDescent="0.2">
      <c r="A1326">
        <v>19242</v>
      </c>
      <c r="B1326">
        <v>7.6859999999999999</v>
      </c>
      <c r="C1326">
        <v>7.9916939999999999</v>
      </c>
      <c r="D1326">
        <f t="shared" si="41"/>
        <v>0.30569399999999991</v>
      </c>
      <c r="E1326">
        <f t="shared" si="40"/>
        <v>9.3448821635999949E-2</v>
      </c>
    </row>
    <row r="1327" spans="1:5" x14ac:dyDescent="0.2">
      <c r="A1327">
        <v>19242</v>
      </c>
      <c r="B1327">
        <v>7.7510000000000003</v>
      </c>
      <c r="C1327">
        <v>7.864414</v>
      </c>
      <c r="D1327">
        <f t="shared" si="41"/>
        <v>0.11341399999999968</v>
      </c>
      <c r="E1327">
        <f t="shared" si="40"/>
        <v>1.2862735395999927E-2</v>
      </c>
    </row>
    <row r="1328" spans="1:5" x14ac:dyDescent="0.2">
      <c r="A1328">
        <v>19242</v>
      </c>
      <c r="B1328">
        <v>8.4149999999999991</v>
      </c>
      <c r="C1328">
        <v>7.938123</v>
      </c>
      <c r="D1328">
        <f t="shared" si="41"/>
        <v>0.47687699999999911</v>
      </c>
      <c r="E1328">
        <f t="shared" si="40"/>
        <v>0.22741167312899915</v>
      </c>
    </row>
    <row r="1329" spans="1:5" x14ac:dyDescent="0.2">
      <c r="A1329">
        <v>19242</v>
      </c>
      <c r="B1329">
        <v>7.0339999999999998</v>
      </c>
      <c r="C1329">
        <v>7.8114366999999998</v>
      </c>
      <c r="D1329">
        <f t="shared" si="41"/>
        <v>0.77743669999999998</v>
      </c>
      <c r="E1329">
        <f t="shared" si="40"/>
        <v>0.60440782250688996</v>
      </c>
    </row>
    <row r="1330" spans="1:5" x14ac:dyDescent="0.2">
      <c r="A1330">
        <v>19242</v>
      </c>
      <c r="B1330">
        <v>9.7390000000000008</v>
      </c>
      <c r="C1330">
        <v>8.4006109999999996</v>
      </c>
      <c r="D1330">
        <f t="shared" si="41"/>
        <v>1.3383890000000012</v>
      </c>
      <c r="E1330">
        <f t="shared" si="40"/>
        <v>1.7912851153210032</v>
      </c>
    </row>
    <row r="1331" spans="1:5" x14ac:dyDescent="0.2">
      <c r="A1331">
        <v>19242</v>
      </c>
      <c r="B1331">
        <v>7.66</v>
      </c>
      <c r="C1331">
        <v>7.3490780000000004</v>
      </c>
      <c r="D1331">
        <f t="shared" si="41"/>
        <v>0.3109219999999997</v>
      </c>
      <c r="E1331">
        <f t="shared" si="40"/>
        <v>9.6672490083999807E-2</v>
      </c>
    </row>
    <row r="1332" spans="1:5" x14ac:dyDescent="0.2">
      <c r="A1332">
        <v>19242</v>
      </c>
      <c r="B1332">
        <v>9.4019999999999992</v>
      </c>
      <c r="C1332">
        <v>8.6142749999999992</v>
      </c>
      <c r="D1332">
        <f t="shared" si="41"/>
        <v>0.78772500000000001</v>
      </c>
      <c r="E1332">
        <f t="shared" si="40"/>
        <v>0.62051067562500006</v>
      </c>
    </row>
    <row r="1333" spans="1:5" x14ac:dyDescent="0.2">
      <c r="A1333">
        <v>19242</v>
      </c>
      <c r="B1333">
        <v>8.4309999999999992</v>
      </c>
      <c r="C1333">
        <v>8.5354919999999996</v>
      </c>
      <c r="D1333">
        <f t="shared" si="41"/>
        <v>0.10449200000000047</v>
      </c>
      <c r="E1333">
        <f t="shared" si="40"/>
        <v>1.0918578064000099E-2</v>
      </c>
    </row>
    <row r="1334" spans="1:5" x14ac:dyDescent="0.2">
      <c r="A1334">
        <v>19242</v>
      </c>
      <c r="B1334">
        <v>8.7170000000000005</v>
      </c>
      <c r="C1334">
        <v>8.6061899999999998</v>
      </c>
      <c r="D1334">
        <f t="shared" si="41"/>
        <v>0.11081000000000074</v>
      </c>
      <c r="E1334">
        <f t="shared" si="40"/>
        <v>1.2278856100000164E-2</v>
      </c>
    </row>
    <row r="1335" spans="1:5" x14ac:dyDescent="0.2">
      <c r="A1335">
        <v>19242</v>
      </c>
      <c r="B1335">
        <v>8.57</v>
      </c>
      <c r="C1335">
        <v>8.5124180000000003</v>
      </c>
      <c r="D1335">
        <f t="shared" si="41"/>
        <v>5.7582000000000022E-2</v>
      </c>
      <c r="E1335">
        <f t="shared" si="40"/>
        <v>3.3156867240000027E-3</v>
      </c>
    </row>
    <row r="1336" spans="1:5" x14ac:dyDescent="0.2">
      <c r="A1336">
        <v>19242</v>
      </c>
      <c r="B1336">
        <v>8.6780000000000008</v>
      </c>
      <c r="C1336">
        <v>8.0036260000000006</v>
      </c>
      <c r="D1336">
        <f t="shared" si="41"/>
        <v>0.67437400000000025</v>
      </c>
      <c r="E1336">
        <f t="shared" si="40"/>
        <v>0.45478029187600033</v>
      </c>
    </row>
    <row r="1337" spans="1:5" x14ac:dyDescent="0.2">
      <c r="A1337">
        <v>19242</v>
      </c>
      <c r="B1337">
        <v>8.1419999999999995</v>
      </c>
      <c r="C1337">
        <v>8.4680269999999993</v>
      </c>
      <c r="D1337">
        <f t="shared" si="41"/>
        <v>0.32602699999999984</v>
      </c>
      <c r="E1337">
        <f t="shared" si="40"/>
        <v>0.1062936047289999</v>
      </c>
    </row>
    <row r="1338" spans="1:5" x14ac:dyDescent="0.2">
      <c r="A1338">
        <v>19242</v>
      </c>
      <c r="B1338">
        <v>8.3070000000000004</v>
      </c>
      <c r="C1338">
        <v>8.5892359999999996</v>
      </c>
      <c r="D1338">
        <f t="shared" si="41"/>
        <v>0.28223599999999927</v>
      </c>
      <c r="E1338">
        <f t="shared" si="40"/>
        <v>7.9657159695999583E-2</v>
      </c>
    </row>
    <row r="1339" spans="1:5" x14ac:dyDescent="0.2">
      <c r="A1339">
        <v>19242</v>
      </c>
      <c r="B1339">
        <v>6.5129999999999999</v>
      </c>
      <c r="C1339">
        <v>8.1858450000000005</v>
      </c>
      <c r="D1339">
        <f t="shared" si="41"/>
        <v>1.6728450000000006</v>
      </c>
      <c r="E1339">
        <f t="shared" si="40"/>
        <v>2.798410394025002</v>
      </c>
    </row>
    <row r="1340" spans="1:5" x14ac:dyDescent="0.2">
      <c r="A1340">
        <v>19242</v>
      </c>
      <c r="B1340">
        <v>8.9350000000000005</v>
      </c>
      <c r="C1340">
        <v>8.6417179999999991</v>
      </c>
      <c r="D1340">
        <f t="shared" si="41"/>
        <v>0.29328200000000137</v>
      </c>
      <c r="E1340">
        <f t="shared" si="40"/>
        <v>8.6014331524000801E-2</v>
      </c>
    </row>
    <row r="1341" spans="1:5" x14ac:dyDescent="0.2">
      <c r="A1341">
        <v>19242</v>
      </c>
      <c r="B1341">
        <v>8.4149999999999991</v>
      </c>
      <c r="C1341">
        <v>8.0882509999999996</v>
      </c>
      <c r="D1341">
        <f t="shared" si="41"/>
        <v>0.32674899999999951</v>
      </c>
      <c r="E1341">
        <f t="shared" si="40"/>
        <v>0.10676490900099968</v>
      </c>
    </row>
    <row r="1342" spans="1:5" x14ac:dyDescent="0.2">
      <c r="A1342">
        <v>19242</v>
      </c>
      <c r="B1342">
        <v>7.6779999999999999</v>
      </c>
      <c r="C1342">
        <v>7.9616933000000003</v>
      </c>
      <c r="D1342">
        <f t="shared" si="41"/>
        <v>0.28369330000000037</v>
      </c>
      <c r="E1342">
        <f t="shared" si="40"/>
        <v>8.0481888464890211E-2</v>
      </c>
    </row>
    <row r="1343" spans="1:5" x14ac:dyDescent="0.2">
      <c r="A1343">
        <v>19242</v>
      </c>
      <c r="B1343">
        <v>8.4179999999999993</v>
      </c>
      <c r="C1343">
        <v>8.226585</v>
      </c>
      <c r="D1343">
        <f t="shared" si="41"/>
        <v>0.19141499999999922</v>
      </c>
      <c r="E1343">
        <f t="shared" si="40"/>
        <v>3.6639702224999703E-2</v>
      </c>
    </row>
    <row r="1344" spans="1:5" x14ac:dyDescent="0.2">
      <c r="A1344">
        <v>19242</v>
      </c>
      <c r="B1344">
        <v>7.2969999999999997</v>
      </c>
      <c r="C1344">
        <v>7.8405423000000001</v>
      </c>
      <c r="D1344">
        <f t="shared" si="41"/>
        <v>0.54354230000000037</v>
      </c>
      <c r="E1344">
        <f t="shared" si="40"/>
        <v>0.29543823188929041</v>
      </c>
    </row>
    <row r="1345" spans="1:5" x14ac:dyDescent="0.2">
      <c r="A1345">
        <v>19242</v>
      </c>
      <c r="B1345">
        <v>7.6269999999999998</v>
      </c>
      <c r="C1345">
        <v>7.7982779999999998</v>
      </c>
      <c r="D1345">
        <f t="shared" si="41"/>
        <v>0.17127800000000004</v>
      </c>
      <c r="E1345">
        <f t="shared" si="40"/>
        <v>2.9336153284000015E-2</v>
      </c>
    </row>
    <row r="1346" spans="1:5" x14ac:dyDescent="0.2">
      <c r="A1346">
        <v>19242</v>
      </c>
      <c r="B1346">
        <v>8.2750000000000004</v>
      </c>
      <c r="C1346">
        <v>8.2926249999999992</v>
      </c>
      <c r="D1346">
        <f t="shared" si="41"/>
        <v>1.7624999999998892E-2</v>
      </c>
      <c r="E1346">
        <f t="shared" ref="E1346:E1409" si="42">(B1346-C1346)^2</f>
        <v>3.106406249999609E-4</v>
      </c>
    </row>
    <row r="1347" spans="1:5" x14ac:dyDescent="0.2">
      <c r="A1347">
        <v>19242</v>
      </c>
      <c r="B1347">
        <v>8.6790000000000003</v>
      </c>
      <c r="C1347">
        <v>8.0107060000000008</v>
      </c>
      <c r="D1347">
        <f t="shared" ref="D1347:D1410" si="43">ABS(B1347-C1347)</f>
        <v>0.6682939999999995</v>
      </c>
      <c r="E1347">
        <f t="shared" si="42"/>
        <v>0.44661687043599935</v>
      </c>
    </row>
    <row r="1348" spans="1:5" x14ac:dyDescent="0.2">
      <c r="A1348">
        <v>19242</v>
      </c>
      <c r="B1348">
        <v>8.2829999999999995</v>
      </c>
      <c r="C1348">
        <v>8.2127630000000007</v>
      </c>
      <c r="D1348">
        <f t="shared" si="43"/>
        <v>7.0236999999998773E-2</v>
      </c>
      <c r="E1348">
        <f t="shared" si="42"/>
        <v>4.9332361689998277E-3</v>
      </c>
    </row>
    <row r="1349" spans="1:5" x14ac:dyDescent="0.2">
      <c r="A1349">
        <v>19242</v>
      </c>
      <c r="B1349">
        <v>7.8979999999999997</v>
      </c>
      <c r="C1349">
        <v>8.6709650000000007</v>
      </c>
      <c r="D1349">
        <f t="shared" si="43"/>
        <v>0.77296500000000101</v>
      </c>
      <c r="E1349">
        <f t="shared" si="42"/>
        <v>0.59747489122500153</v>
      </c>
    </row>
    <row r="1350" spans="1:5" x14ac:dyDescent="0.2">
      <c r="A1350">
        <v>19242</v>
      </c>
      <c r="B1350">
        <v>8.7889999999999997</v>
      </c>
      <c r="C1350">
        <v>8.065391</v>
      </c>
      <c r="D1350">
        <f t="shared" si="43"/>
        <v>0.72360899999999972</v>
      </c>
      <c r="E1350">
        <f t="shared" si="42"/>
        <v>0.52360998488099963</v>
      </c>
    </row>
    <row r="1351" spans="1:5" x14ac:dyDescent="0.2">
      <c r="A1351">
        <v>19242</v>
      </c>
      <c r="B1351">
        <v>7.6660000000000004</v>
      </c>
      <c r="C1351">
        <v>8.5298850000000002</v>
      </c>
      <c r="D1351">
        <f t="shared" si="43"/>
        <v>0.86388499999999979</v>
      </c>
      <c r="E1351">
        <f t="shared" si="42"/>
        <v>0.7462972932249996</v>
      </c>
    </row>
    <row r="1352" spans="1:5" x14ac:dyDescent="0.2">
      <c r="A1352">
        <v>19242</v>
      </c>
      <c r="B1352">
        <v>8.7780000000000005</v>
      </c>
      <c r="C1352">
        <v>8.9543079999999993</v>
      </c>
      <c r="D1352">
        <f t="shared" si="43"/>
        <v>0.1763079999999988</v>
      </c>
      <c r="E1352">
        <f t="shared" si="42"/>
        <v>3.1084510863999576E-2</v>
      </c>
    </row>
    <row r="1353" spans="1:5" x14ac:dyDescent="0.2">
      <c r="A1353">
        <v>19242</v>
      </c>
      <c r="B1353">
        <v>6.81</v>
      </c>
      <c r="C1353">
        <v>7.5494899999999996</v>
      </c>
      <c r="D1353">
        <f t="shared" si="43"/>
        <v>0.73948999999999998</v>
      </c>
      <c r="E1353">
        <f t="shared" si="42"/>
        <v>0.54684546010000001</v>
      </c>
    </row>
    <row r="1354" spans="1:5" x14ac:dyDescent="0.2">
      <c r="A1354">
        <v>19242</v>
      </c>
      <c r="B1354">
        <v>8.1349999999999998</v>
      </c>
      <c r="C1354">
        <v>8.0547419999999992</v>
      </c>
      <c r="D1354">
        <f t="shared" si="43"/>
        <v>8.0258000000000607E-2</v>
      </c>
      <c r="E1354">
        <f t="shared" si="42"/>
        <v>6.4413465640000972E-3</v>
      </c>
    </row>
    <row r="1355" spans="1:5" x14ac:dyDescent="0.2">
      <c r="A1355">
        <v>19242</v>
      </c>
      <c r="B1355">
        <v>8.6579999999999995</v>
      </c>
      <c r="C1355">
        <v>8.2626690000000007</v>
      </c>
      <c r="D1355">
        <f t="shared" si="43"/>
        <v>0.39533099999999877</v>
      </c>
      <c r="E1355">
        <f t="shared" si="42"/>
        <v>0.15628659956099902</v>
      </c>
    </row>
    <row r="1356" spans="1:5" x14ac:dyDescent="0.2">
      <c r="A1356">
        <v>19242</v>
      </c>
      <c r="B1356">
        <v>8.4969999999999999</v>
      </c>
      <c r="C1356">
        <v>8.3074720000000006</v>
      </c>
      <c r="D1356">
        <f t="shared" si="43"/>
        <v>0.18952799999999925</v>
      </c>
      <c r="E1356">
        <f t="shared" si="42"/>
        <v>3.5920862783999717E-2</v>
      </c>
    </row>
    <row r="1357" spans="1:5" x14ac:dyDescent="0.2">
      <c r="A1357">
        <v>19242</v>
      </c>
      <c r="B1357">
        <v>6.8440000000000003</v>
      </c>
      <c r="C1357">
        <v>8.4928260000000009</v>
      </c>
      <c r="D1357">
        <f t="shared" si="43"/>
        <v>1.6488260000000006</v>
      </c>
      <c r="E1357">
        <f t="shared" si="42"/>
        <v>2.7186271782760021</v>
      </c>
    </row>
    <row r="1358" spans="1:5" x14ac:dyDescent="0.2">
      <c r="A1358">
        <v>19242</v>
      </c>
      <c r="B1358">
        <v>9.2270000000000003</v>
      </c>
      <c r="C1358">
        <v>8.8539980000000007</v>
      </c>
      <c r="D1358">
        <f t="shared" si="43"/>
        <v>0.37300199999999961</v>
      </c>
      <c r="E1358">
        <f t="shared" si="42"/>
        <v>0.13913049200399971</v>
      </c>
    </row>
    <row r="1359" spans="1:5" x14ac:dyDescent="0.2">
      <c r="A1359">
        <v>19242</v>
      </c>
      <c r="B1359">
        <v>9.343</v>
      </c>
      <c r="C1359">
        <v>8.5072220000000005</v>
      </c>
      <c r="D1359">
        <f t="shared" si="43"/>
        <v>0.83577799999999947</v>
      </c>
      <c r="E1359">
        <f t="shared" si="42"/>
        <v>0.69852486528399915</v>
      </c>
    </row>
    <row r="1360" spans="1:5" x14ac:dyDescent="0.2">
      <c r="A1360">
        <v>19242</v>
      </c>
      <c r="B1360">
        <v>9.5</v>
      </c>
      <c r="C1360">
        <v>8.9848280000000003</v>
      </c>
      <c r="D1360">
        <f t="shared" si="43"/>
        <v>0.51517199999999974</v>
      </c>
      <c r="E1360">
        <f t="shared" si="42"/>
        <v>0.26540218958399975</v>
      </c>
    </row>
    <row r="1361" spans="1:5" x14ac:dyDescent="0.2">
      <c r="A1361">
        <v>19242</v>
      </c>
      <c r="B1361">
        <v>9.1920000000000002</v>
      </c>
      <c r="C1361">
        <v>8.8868790000000004</v>
      </c>
      <c r="D1361">
        <f t="shared" si="43"/>
        <v>0.30512099999999975</v>
      </c>
      <c r="E1361">
        <f t="shared" si="42"/>
        <v>9.3098824640999847E-2</v>
      </c>
    </row>
    <row r="1362" spans="1:5" x14ac:dyDescent="0.2">
      <c r="A1362">
        <v>19242</v>
      </c>
      <c r="B1362">
        <v>9.0429999999999993</v>
      </c>
      <c r="C1362">
        <v>8.4312909999999999</v>
      </c>
      <c r="D1362">
        <f t="shared" si="43"/>
        <v>0.61170899999999939</v>
      </c>
      <c r="E1362">
        <f t="shared" si="42"/>
        <v>0.37418790068099927</v>
      </c>
    </row>
    <row r="1363" spans="1:5" x14ac:dyDescent="0.2">
      <c r="A1363">
        <v>19242</v>
      </c>
      <c r="B1363">
        <v>7.84</v>
      </c>
      <c r="C1363">
        <v>8.1571029999999993</v>
      </c>
      <c r="D1363">
        <f t="shared" si="43"/>
        <v>0.31710299999999947</v>
      </c>
      <c r="E1363">
        <f t="shared" si="42"/>
        <v>0.10055431260899966</v>
      </c>
    </row>
    <row r="1364" spans="1:5" x14ac:dyDescent="0.2">
      <c r="A1364">
        <v>19242</v>
      </c>
      <c r="B1364">
        <v>7.9409999999999998</v>
      </c>
      <c r="C1364">
        <v>8.4325399999999995</v>
      </c>
      <c r="D1364">
        <f t="shared" si="43"/>
        <v>0.49153999999999964</v>
      </c>
      <c r="E1364">
        <f t="shared" si="42"/>
        <v>0.24161157159999966</v>
      </c>
    </row>
    <row r="1365" spans="1:5" x14ac:dyDescent="0.2">
      <c r="A1365">
        <v>19242</v>
      </c>
      <c r="B1365">
        <v>7.7</v>
      </c>
      <c r="C1365">
        <v>7.6028437999999996</v>
      </c>
      <c r="D1365">
        <f t="shared" si="43"/>
        <v>9.7156200000000581E-2</v>
      </c>
      <c r="E1365">
        <f t="shared" si="42"/>
        <v>9.4393271984401124E-3</v>
      </c>
    </row>
    <row r="1366" spans="1:5" x14ac:dyDescent="0.2">
      <c r="A1366">
        <v>19242</v>
      </c>
      <c r="B1366">
        <v>8.548</v>
      </c>
      <c r="C1366">
        <v>8.5935839999999999</v>
      </c>
      <c r="D1366">
        <f t="shared" si="43"/>
        <v>4.5583999999999847E-2</v>
      </c>
      <c r="E1366">
        <f t="shared" si="42"/>
        <v>2.077901055999986E-3</v>
      </c>
    </row>
    <row r="1367" spans="1:5" x14ac:dyDescent="0.2">
      <c r="A1367">
        <v>19242</v>
      </c>
      <c r="B1367">
        <v>7.8259999999999996</v>
      </c>
      <c r="C1367">
        <v>7.6455916999999998</v>
      </c>
      <c r="D1367">
        <f t="shared" si="43"/>
        <v>0.18040829999999985</v>
      </c>
      <c r="E1367">
        <f t="shared" si="42"/>
        <v>3.2547154708889948E-2</v>
      </c>
    </row>
    <row r="1368" spans="1:5" x14ac:dyDescent="0.2">
      <c r="A1368">
        <v>19242</v>
      </c>
      <c r="B1368">
        <v>8.1739999999999995</v>
      </c>
      <c r="C1368">
        <v>8.5165670000000002</v>
      </c>
      <c r="D1368">
        <f t="shared" si="43"/>
        <v>0.34256700000000073</v>
      </c>
      <c r="E1368">
        <f t="shared" si="42"/>
        <v>0.1173521494890005</v>
      </c>
    </row>
    <row r="1369" spans="1:5" x14ac:dyDescent="0.2">
      <c r="A1369">
        <v>19242</v>
      </c>
      <c r="B1369">
        <v>8.5310000000000006</v>
      </c>
      <c r="C1369">
        <v>8.5919310000000007</v>
      </c>
      <c r="D1369">
        <f t="shared" si="43"/>
        <v>6.0931000000000068E-2</v>
      </c>
      <c r="E1369">
        <f t="shared" si="42"/>
        <v>3.7125867610000082E-3</v>
      </c>
    </row>
    <row r="1370" spans="1:5" x14ac:dyDescent="0.2">
      <c r="A1370">
        <v>19242</v>
      </c>
      <c r="B1370">
        <v>8.7750000000000004</v>
      </c>
      <c r="C1370">
        <v>8.2995090000000005</v>
      </c>
      <c r="D1370">
        <f t="shared" si="43"/>
        <v>0.47549099999999989</v>
      </c>
      <c r="E1370">
        <f t="shared" si="42"/>
        <v>0.22609169108099988</v>
      </c>
    </row>
    <row r="1371" spans="1:5" x14ac:dyDescent="0.2">
      <c r="A1371">
        <v>19242</v>
      </c>
      <c r="B1371">
        <v>8.4139999999999997</v>
      </c>
      <c r="C1371">
        <v>8.4212360000000004</v>
      </c>
      <c r="D1371">
        <f t="shared" si="43"/>
        <v>7.2360000000006863E-3</v>
      </c>
      <c r="E1371">
        <f t="shared" si="42"/>
        <v>5.2359696000009936E-5</v>
      </c>
    </row>
    <row r="1372" spans="1:5" x14ac:dyDescent="0.2">
      <c r="A1372">
        <v>19242</v>
      </c>
      <c r="B1372">
        <v>7.3869999999999996</v>
      </c>
      <c r="C1372">
        <v>7.7773539999999999</v>
      </c>
      <c r="D1372">
        <f t="shared" si="43"/>
        <v>0.39035400000000031</v>
      </c>
      <c r="E1372">
        <f t="shared" si="42"/>
        <v>0.15237624531600025</v>
      </c>
    </row>
    <row r="1373" spans="1:5" x14ac:dyDescent="0.2">
      <c r="A1373">
        <v>19242</v>
      </c>
      <c r="B1373">
        <v>7.6760000000000002</v>
      </c>
      <c r="C1373">
        <v>7.9144734999999997</v>
      </c>
      <c r="D1373">
        <f t="shared" si="43"/>
        <v>0.23847349999999956</v>
      </c>
      <c r="E1373">
        <f t="shared" si="42"/>
        <v>5.6869610202249787E-2</v>
      </c>
    </row>
    <row r="1374" spans="1:5" x14ac:dyDescent="0.2">
      <c r="A1374">
        <v>19242</v>
      </c>
      <c r="B1374">
        <v>7.4450000000000003</v>
      </c>
      <c r="C1374">
        <v>8.1131089999999997</v>
      </c>
      <c r="D1374">
        <f t="shared" si="43"/>
        <v>0.6681089999999994</v>
      </c>
      <c r="E1374">
        <f t="shared" si="42"/>
        <v>0.4463696358809992</v>
      </c>
    </row>
    <row r="1375" spans="1:5" x14ac:dyDescent="0.2">
      <c r="A1375">
        <v>19242</v>
      </c>
      <c r="B1375">
        <v>8.4540000000000006</v>
      </c>
      <c r="C1375">
        <v>8.5462889999999998</v>
      </c>
      <c r="D1375">
        <f t="shared" si="43"/>
        <v>9.2288999999999177E-2</v>
      </c>
      <c r="E1375">
        <f t="shared" si="42"/>
        <v>8.5172595209998484E-3</v>
      </c>
    </row>
    <row r="1376" spans="1:5" x14ac:dyDescent="0.2">
      <c r="A1376">
        <v>19242</v>
      </c>
      <c r="B1376">
        <v>8.5299999999999994</v>
      </c>
      <c r="C1376">
        <v>7.7532569999999996</v>
      </c>
      <c r="D1376">
        <f t="shared" si="43"/>
        <v>0.77674299999999974</v>
      </c>
      <c r="E1376">
        <f t="shared" si="42"/>
        <v>0.60332968804899956</v>
      </c>
    </row>
    <row r="1377" spans="1:5" x14ac:dyDescent="0.2">
      <c r="A1377">
        <v>19242</v>
      </c>
      <c r="B1377">
        <v>9.4550000000000001</v>
      </c>
      <c r="C1377">
        <v>9.2335150000000006</v>
      </c>
      <c r="D1377">
        <f t="shared" si="43"/>
        <v>0.22148499999999949</v>
      </c>
      <c r="E1377">
        <f t="shared" si="42"/>
        <v>4.9055605224999771E-2</v>
      </c>
    </row>
    <row r="1378" spans="1:5" x14ac:dyDescent="0.2">
      <c r="A1378">
        <v>19242</v>
      </c>
      <c r="B1378">
        <v>9.2170000000000005</v>
      </c>
      <c r="C1378">
        <v>8.9594199999999997</v>
      </c>
      <c r="D1378">
        <f t="shared" si="43"/>
        <v>0.25758000000000081</v>
      </c>
      <c r="E1378">
        <f t="shared" si="42"/>
        <v>6.6347456400000421E-2</v>
      </c>
    </row>
    <row r="1379" spans="1:5" x14ac:dyDescent="0.2">
      <c r="A1379">
        <v>19242</v>
      </c>
      <c r="B1379">
        <v>9.3670000000000009</v>
      </c>
      <c r="C1379">
        <v>8.6525350000000003</v>
      </c>
      <c r="D1379">
        <f t="shared" si="43"/>
        <v>0.71446500000000057</v>
      </c>
      <c r="E1379">
        <f t="shared" si="42"/>
        <v>0.51046023622500081</v>
      </c>
    </row>
    <row r="1380" spans="1:5" x14ac:dyDescent="0.2">
      <c r="A1380">
        <v>19242</v>
      </c>
      <c r="B1380">
        <v>9.1660000000000004</v>
      </c>
      <c r="C1380">
        <v>8.6059070000000002</v>
      </c>
      <c r="D1380">
        <f t="shared" si="43"/>
        <v>0.56009300000000017</v>
      </c>
      <c r="E1380">
        <f t="shared" si="42"/>
        <v>0.31370416864900019</v>
      </c>
    </row>
    <row r="1381" spans="1:5" x14ac:dyDescent="0.2">
      <c r="A1381">
        <v>19242</v>
      </c>
      <c r="B1381">
        <v>8.9610000000000003</v>
      </c>
      <c r="C1381">
        <v>8.4004130000000004</v>
      </c>
      <c r="D1381">
        <f t="shared" si="43"/>
        <v>0.56058699999999995</v>
      </c>
      <c r="E1381">
        <f t="shared" si="42"/>
        <v>0.31425778456899994</v>
      </c>
    </row>
    <row r="1382" spans="1:5" x14ac:dyDescent="0.2">
      <c r="A1382">
        <v>19242</v>
      </c>
      <c r="B1382">
        <v>9.3049999999999997</v>
      </c>
      <c r="C1382">
        <v>8.8878599999999999</v>
      </c>
      <c r="D1382">
        <f t="shared" si="43"/>
        <v>0.41713999999999984</v>
      </c>
      <c r="E1382">
        <f t="shared" si="42"/>
        <v>0.17400577959999988</v>
      </c>
    </row>
    <row r="1383" spans="1:5" x14ac:dyDescent="0.2">
      <c r="A1383">
        <v>19242</v>
      </c>
      <c r="B1383">
        <v>9.3829999999999991</v>
      </c>
      <c r="C1383">
        <v>8.7561719999999994</v>
      </c>
      <c r="D1383">
        <f t="shared" si="43"/>
        <v>0.62682799999999972</v>
      </c>
      <c r="E1383">
        <f t="shared" si="42"/>
        <v>0.39291334158399965</v>
      </c>
    </row>
    <row r="1384" spans="1:5" x14ac:dyDescent="0.2">
      <c r="A1384">
        <v>19242</v>
      </c>
      <c r="B1384">
        <v>7.22</v>
      </c>
      <c r="C1384">
        <v>7.3284573999999996</v>
      </c>
      <c r="D1384">
        <f t="shared" si="43"/>
        <v>0.10845739999999982</v>
      </c>
      <c r="E1384">
        <f t="shared" si="42"/>
        <v>1.1763007614759961E-2</v>
      </c>
    </row>
    <row r="1385" spans="1:5" x14ac:dyDescent="0.2">
      <c r="A1385">
        <v>19242</v>
      </c>
      <c r="B1385">
        <v>8.9339999999999993</v>
      </c>
      <c r="C1385">
        <v>8.2924229999999994</v>
      </c>
      <c r="D1385">
        <f t="shared" si="43"/>
        <v>0.64157699999999984</v>
      </c>
      <c r="E1385">
        <f t="shared" si="42"/>
        <v>0.41162104692899981</v>
      </c>
    </row>
    <row r="1386" spans="1:5" x14ac:dyDescent="0.2">
      <c r="A1386">
        <v>19242</v>
      </c>
      <c r="B1386">
        <v>7.5209999999999999</v>
      </c>
      <c r="C1386">
        <v>7.9563119999999996</v>
      </c>
      <c r="D1386">
        <f t="shared" si="43"/>
        <v>0.4353119999999997</v>
      </c>
      <c r="E1386">
        <f t="shared" si="42"/>
        <v>0.18949653734399974</v>
      </c>
    </row>
    <row r="1387" spans="1:5" x14ac:dyDescent="0.2">
      <c r="A1387">
        <v>19242</v>
      </c>
      <c r="B1387">
        <v>7.7169999999999996</v>
      </c>
      <c r="C1387">
        <v>7.8597169999999998</v>
      </c>
      <c r="D1387">
        <f t="shared" si="43"/>
        <v>0.1427170000000002</v>
      </c>
      <c r="E1387">
        <f t="shared" si="42"/>
        <v>2.036814208900006E-2</v>
      </c>
    </row>
    <row r="1388" spans="1:5" x14ac:dyDescent="0.2">
      <c r="A1388">
        <v>19242</v>
      </c>
      <c r="B1388">
        <v>8.1750000000000007</v>
      </c>
      <c r="C1388">
        <v>7.7616139999999998</v>
      </c>
      <c r="D1388">
        <f t="shared" si="43"/>
        <v>0.41338600000000092</v>
      </c>
      <c r="E1388">
        <f t="shared" si="42"/>
        <v>0.17088798499600075</v>
      </c>
    </row>
    <row r="1389" spans="1:5" x14ac:dyDescent="0.2">
      <c r="A1389">
        <v>19242</v>
      </c>
      <c r="B1389">
        <v>8.8819999999999997</v>
      </c>
      <c r="C1389">
        <v>8.4571400000000008</v>
      </c>
      <c r="D1389">
        <f t="shared" si="43"/>
        <v>0.42485999999999891</v>
      </c>
      <c r="E1389">
        <f t="shared" si="42"/>
        <v>0.18050601959999907</v>
      </c>
    </row>
    <row r="1390" spans="1:5" x14ac:dyDescent="0.2">
      <c r="A1390">
        <v>19242</v>
      </c>
      <c r="B1390">
        <v>8.9</v>
      </c>
      <c r="C1390">
        <v>7.8737199999999996</v>
      </c>
      <c r="D1390">
        <f t="shared" si="43"/>
        <v>1.0262800000000007</v>
      </c>
      <c r="E1390">
        <f t="shared" si="42"/>
        <v>1.0532506384000015</v>
      </c>
    </row>
    <row r="1391" spans="1:5" x14ac:dyDescent="0.2">
      <c r="A1391">
        <v>19242</v>
      </c>
      <c r="B1391">
        <v>8.9149999999999991</v>
      </c>
      <c r="C1391">
        <v>8.1738579999999992</v>
      </c>
      <c r="D1391">
        <f t="shared" si="43"/>
        <v>0.74114199999999997</v>
      </c>
      <c r="E1391">
        <f t="shared" si="42"/>
        <v>0.54929146416399999</v>
      </c>
    </row>
    <row r="1392" spans="1:5" x14ac:dyDescent="0.2">
      <c r="A1392">
        <v>19242</v>
      </c>
      <c r="B1392">
        <v>7.907</v>
      </c>
      <c r="C1392">
        <v>8.0463349999999991</v>
      </c>
      <c r="D1392">
        <f t="shared" si="43"/>
        <v>0.1393349999999991</v>
      </c>
      <c r="E1392">
        <f t="shared" si="42"/>
        <v>1.941424222499975E-2</v>
      </c>
    </row>
    <row r="1393" spans="1:5" x14ac:dyDescent="0.2">
      <c r="A1393">
        <v>19242</v>
      </c>
      <c r="B1393">
        <v>7.8769999999999998</v>
      </c>
      <c r="C1393">
        <v>8.4544040000000003</v>
      </c>
      <c r="D1393">
        <f t="shared" si="43"/>
        <v>0.57740400000000047</v>
      </c>
      <c r="E1393">
        <f t="shared" si="42"/>
        <v>0.33339537921600054</v>
      </c>
    </row>
    <row r="1394" spans="1:5" x14ac:dyDescent="0.2">
      <c r="A1394">
        <v>19242</v>
      </c>
      <c r="B1394">
        <v>7.6529999999999996</v>
      </c>
      <c r="C1394">
        <v>8.2471499999999995</v>
      </c>
      <c r="D1394">
        <f t="shared" si="43"/>
        <v>0.59414999999999996</v>
      </c>
      <c r="E1394">
        <f t="shared" si="42"/>
        <v>0.35301422249999997</v>
      </c>
    </row>
    <row r="1395" spans="1:5" x14ac:dyDescent="0.2">
      <c r="A1395">
        <v>19242</v>
      </c>
      <c r="B1395">
        <v>8.7110000000000003</v>
      </c>
      <c r="C1395">
        <v>7.9247503000000004</v>
      </c>
      <c r="D1395">
        <f t="shared" si="43"/>
        <v>0.78624969999999994</v>
      </c>
      <c r="E1395">
        <f t="shared" si="42"/>
        <v>0.61818859075008992</v>
      </c>
    </row>
    <row r="1396" spans="1:5" x14ac:dyDescent="0.2">
      <c r="A1396">
        <v>19242</v>
      </c>
      <c r="B1396">
        <v>7.665</v>
      </c>
      <c r="C1396">
        <v>7.8358910000000002</v>
      </c>
      <c r="D1396">
        <f t="shared" si="43"/>
        <v>0.17089100000000013</v>
      </c>
      <c r="E1396">
        <f t="shared" si="42"/>
        <v>2.9203733881000043E-2</v>
      </c>
    </row>
    <row r="1397" spans="1:5" x14ac:dyDescent="0.2">
      <c r="A1397">
        <v>19242</v>
      </c>
      <c r="B1397">
        <v>7.8639999999999999</v>
      </c>
      <c r="C1397">
        <v>8.2359639999999992</v>
      </c>
      <c r="D1397">
        <f t="shared" si="43"/>
        <v>0.3719639999999993</v>
      </c>
      <c r="E1397">
        <f t="shared" si="42"/>
        <v>0.13835721729599948</v>
      </c>
    </row>
    <row r="1398" spans="1:5" x14ac:dyDescent="0.2">
      <c r="A1398">
        <v>19242</v>
      </c>
      <c r="B1398">
        <v>6.8890000000000002</v>
      </c>
      <c r="C1398">
        <v>8.1496314999999999</v>
      </c>
      <c r="D1398">
        <f t="shared" si="43"/>
        <v>1.2606314999999997</v>
      </c>
      <c r="E1398">
        <f t="shared" si="42"/>
        <v>1.5891917787922492</v>
      </c>
    </row>
    <row r="1399" spans="1:5" x14ac:dyDescent="0.2">
      <c r="A1399">
        <v>19242</v>
      </c>
      <c r="B1399">
        <v>8.23</v>
      </c>
      <c r="C1399">
        <v>8.6208570000000009</v>
      </c>
      <c r="D1399">
        <f t="shared" si="43"/>
        <v>0.39085700000000045</v>
      </c>
      <c r="E1399">
        <f t="shared" si="42"/>
        <v>0.15276919444900036</v>
      </c>
    </row>
    <row r="1400" spans="1:5" x14ac:dyDescent="0.2">
      <c r="A1400">
        <v>19242</v>
      </c>
      <c r="B1400">
        <v>8.6419999999999995</v>
      </c>
      <c r="C1400">
        <v>8.4966790000000003</v>
      </c>
      <c r="D1400">
        <f t="shared" si="43"/>
        <v>0.14532099999999915</v>
      </c>
      <c r="E1400">
        <f t="shared" si="42"/>
        <v>2.1118193040999753E-2</v>
      </c>
    </row>
    <row r="1401" spans="1:5" x14ac:dyDescent="0.2">
      <c r="A1401">
        <v>19242</v>
      </c>
      <c r="B1401">
        <v>9.3870000000000005</v>
      </c>
      <c r="C1401">
        <v>8.544276</v>
      </c>
      <c r="D1401">
        <f t="shared" si="43"/>
        <v>0.84272400000000047</v>
      </c>
      <c r="E1401">
        <f t="shared" si="42"/>
        <v>0.71018374017600083</v>
      </c>
    </row>
    <row r="1402" spans="1:5" x14ac:dyDescent="0.2">
      <c r="A1402">
        <v>19242</v>
      </c>
      <c r="B1402">
        <v>8.49</v>
      </c>
      <c r="C1402">
        <v>8.3398489999999992</v>
      </c>
      <c r="D1402">
        <f t="shared" si="43"/>
        <v>0.15015100000000103</v>
      </c>
      <c r="E1402">
        <f t="shared" si="42"/>
        <v>2.2545322801000311E-2</v>
      </c>
    </row>
    <row r="1403" spans="1:5" x14ac:dyDescent="0.2">
      <c r="A1403">
        <v>19242</v>
      </c>
      <c r="B1403">
        <v>8.9789999999999992</v>
      </c>
      <c r="C1403">
        <v>8.9766390000000005</v>
      </c>
      <c r="D1403">
        <f t="shared" si="43"/>
        <v>2.3609999999987252E-3</v>
      </c>
      <c r="E1403">
        <f t="shared" si="42"/>
        <v>5.5743209999939802E-6</v>
      </c>
    </row>
    <row r="1404" spans="1:5" x14ac:dyDescent="0.2">
      <c r="A1404">
        <v>19242</v>
      </c>
      <c r="B1404">
        <v>8.9740000000000002</v>
      </c>
      <c r="C1404">
        <v>8.5994209999999995</v>
      </c>
      <c r="D1404">
        <f t="shared" si="43"/>
        <v>0.37457900000000066</v>
      </c>
      <c r="E1404">
        <f t="shared" si="42"/>
        <v>0.14030942724100048</v>
      </c>
    </row>
    <row r="1405" spans="1:5" x14ac:dyDescent="0.2">
      <c r="A1405">
        <v>19242</v>
      </c>
      <c r="B1405">
        <v>7.5309999999999997</v>
      </c>
      <c r="C1405">
        <v>7.663875</v>
      </c>
      <c r="D1405">
        <f t="shared" si="43"/>
        <v>0.1328750000000003</v>
      </c>
      <c r="E1405">
        <f t="shared" si="42"/>
        <v>1.765576562500008E-2</v>
      </c>
    </row>
    <row r="1406" spans="1:5" x14ac:dyDescent="0.2">
      <c r="A1406">
        <v>19242</v>
      </c>
      <c r="B1406">
        <v>8.9489999999999998</v>
      </c>
      <c r="C1406">
        <v>8.5218749999999996</v>
      </c>
      <c r="D1406">
        <f t="shared" si="43"/>
        <v>0.4271250000000002</v>
      </c>
      <c r="E1406">
        <f t="shared" si="42"/>
        <v>0.18243576562500016</v>
      </c>
    </row>
    <row r="1407" spans="1:5" x14ac:dyDescent="0.2">
      <c r="A1407">
        <v>19242</v>
      </c>
      <c r="B1407">
        <v>8.7460000000000004</v>
      </c>
      <c r="C1407">
        <v>8.4992289999999997</v>
      </c>
      <c r="D1407">
        <f t="shared" si="43"/>
        <v>0.24677100000000074</v>
      </c>
      <c r="E1407">
        <f t="shared" si="42"/>
        <v>6.0895926441000364E-2</v>
      </c>
    </row>
    <row r="1408" spans="1:5" x14ac:dyDescent="0.2">
      <c r="A1408">
        <v>19242</v>
      </c>
      <c r="B1408">
        <v>7.4960000000000004</v>
      </c>
      <c r="C1408">
        <v>7.7510138</v>
      </c>
      <c r="D1408">
        <f t="shared" si="43"/>
        <v>0.25501379999999951</v>
      </c>
      <c r="E1408">
        <f t="shared" si="42"/>
        <v>6.5032038190439748E-2</v>
      </c>
    </row>
    <row r="1409" spans="1:5" x14ac:dyDescent="0.2">
      <c r="A1409">
        <v>19242</v>
      </c>
      <c r="B1409">
        <v>6.7930000000000001</v>
      </c>
      <c r="C1409">
        <v>7.5835265999999999</v>
      </c>
      <c r="D1409">
        <f t="shared" si="43"/>
        <v>0.79052659999999975</v>
      </c>
      <c r="E1409">
        <f t="shared" si="42"/>
        <v>0.62493230530755961</v>
      </c>
    </row>
    <row r="1410" spans="1:5" x14ac:dyDescent="0.2">
      <c r="A1410">
        <v>19242</v>
      </c>
      <c r="B1410">
        <v>6.8970000000000002</v>
      </c>
      <c r="C1410">
        <v>7.7141923999999999</v>
      </c>
      <c r="D1410">
        <f t="shared" si="43"/>
        <v>0.81719239999999971</v>
      </c>
      <c r="E1410">
        <f t="shared" ref="E1410:E1473" si="44">(B1410-C1410)^2</f>
        <v>0.66780341861775949</v>
      </c>
    </row>
    <row r="1411" spans="1:5" x14ac:dyDescent="0.2">
      <c r="A1411">
        <v>19242</v>
      </c>
      <c r="B1411">
        <v>8.1859999999999999</v>
      </c>
      <c r="C1411">
        <v>8.1434870000000004</v>
      </c>
      <c r="D1411">
        <f t="shared" ref="D1411:D1474" si="45">ABS(B1411-C1411)</f>
        <v>4.2512999999999579E-2</v>
      </c>
      <c r="E1411">
        <f t="shared" si="44"/>
        <v>1.8073551689999643E-3</v>
      </c>
    </row>
    <row r="1412" spans="1:5" x14ac:dyDescent="0.2">
      <c r="A1412">
        <v>19242</v>
      </c>
      <c r="B1412">
        <v>7.5410000000000004</v>
      </c>
      <c r="C1412">
        <v>7.914199</v>
      </c>
      <c r="D1412">
        <f t="shared" si="45"/>
        <v>0.37319899999999961</v>
      </c>
      <c r="E1412">
        <f t="shared" si="44"/>
        <v>0.13927749360099972</v>
      </c>
    </row>
    <row r="1413" spans="1:5" x14ac:dyDescent="0.2">
      <c r="A1413">
        <v>19242</v>
      </c>
      <c r="B1413">
        <v>8.3719999999999999</v>
      </c>
      <c r="C1413">
        <v>8.1896260000000005</v>
      </c>
      <c r="D1413">
        <f t="shared" si="45"/>
        <v>0.18237399999999937</v>
      </c>
      <c r="E1413">
        <f t="shared" si="44"/>
        <v>3.3260275875999772E-2</v>
      </c>
    </row>
    <row r="1414" spans="1:5" x14ac:dyDescent="0.2">
      <c r="A1414">
        <v>19242</v>
      </c>
      <c r="B1414">
        <v>8.3889999999999993</v>
      </c>
      <c r="C1414">
        <v>8.4560589999999998</v>
      </c>
      <c r="D1414">
        <f t="shared" si="45"/>
        <v>6.7059000000000424E-2</v>
      </c>
      <c r="E1414">
        <f t="shared" si="44"/>
        <v>4.4969094810000569E-3</v>
      </c>
    </row>
    <row r="1415" spans="1:5" x14ac:dyDescent="0.2">
      <c r="A1415">
        <v>19242</v>
      </c>
      <c r="B1415">
        <v>7.444</v>
      </c>
      <c r="C1415">
        <v>7.7687416000000002</v>
      </c>
      <c r="D1415">
        <f t="shared" si="45"/>
        <v>0.3247416000000003</v>
      </c>
      <c r="E1415">
        <f t="shared" si="44"/>
        <v>0.10545710677056019</v>
      </c>
    </row>
    <row r="1416" spans="1:5" x14ac:dyDescent="0.2">
      <c r="A1416">
        <v>19242</v>
      </c>
      <c r="B1416">
        <v>7.9210000000000003</v>
      </c>
      <c r="C1416">
        <v>7.9157042999999998</v>
      </c>
      <c r="D1416">
        <f t="shared" si="45"/>
        <v>5.2957000000004584E-3</v>
      </c>
      <c r="E1416">
        <f t="shared" si="44"/>
        <v>2.8044438490004856E-5</v>
      </c>
    </row>
    <row r="1417" spans="1:5" x14ac:dyDescent="0.2">
      <c r="A1417">
        <v>19242</v>
      </c>
      <c r="B1417">
        <v>8.4429999999999996</v>
      </c>
      <c r="C1417">
        <v>8.3875849999999996</v>
      </c>
      <c r="D1417">
        <f t="shared" si="45"/>
        <v>5.5414999999999992E-2</v>
      </c>
      <c r="E1417">
        <f t="shared" si="44"/>
        <v>3.0708222249999991E-3</v>
      </c>
    </row>
    <row r="1418" spans="1:5" x14ac:dyDescent="0.2">
      <c r="A1418">
        <v>19242</v>
      </c>
      <c r="B1418">
        <v>7.109</v>
      </c>
      <c r="C1418">
        <v>8.1015359999999994</v>
      </c>
      <c r="D1418">
        <f t="shared" si="45"/>
        <v>0.99253599999999942</v>
      </c>
      <c r="E1418">
        <f t="shared" si="44"/>
        <v>0.98512771129599885</v>
      </c>
    </row>
    <row r="1419" spans="1:5" x14ac:dyDescent="0.2">
      <c r="A1419">
        <v>19242</v>
      </c>
      <c r="B1419">
        <v>8.7370000000000001</v>
      </c>
      <c r="C1419">
        <v>8.0007990000000007</v>
      </c>
      <c r="D1419">
        <f t="shared" si="45"/>
        <v>0.73620099999999944</v>
      </c>
      <c r="E1419">
        <f t="shared" si="44"/>
        <v>0.5419919124009992</v>
      </c>
    </row>
    <row r="1420" spans="1:5" x14ac:dyDescent="0.2">
      <c r="A1420">
        <v>19242</v>
      </c>
      <c r="B1420">
        <v>7.702</v>
      </c>
      <c r="C1420">
        <v>8.0766480000000005</v>
      </c>
      <c r="D1420">
        <f t="shared" si="45"/>
        <v>0.37464800000000054</v>
      </c>
      <c r="E1420">
        <f t="shared" si="44"/>
        <v>0.14036112390400041</v>
      </c>
    </row>
    <row r="1421" spans="1:5" x14ac:dyDescent="0.2">
      <c r="A1421">
        <v>19242</v>
      </c>
      <c r="B1421">
        <v>8.9149999999999991</v>
      </c>
      <c r="C1421">
        <v>8.7519679999999997</v>
      </c>
      <c r="D1421">
        <f t="shared" si="45"/>
        <v>0.1630319999999994</v>
      </c>
      <c r="E1421">
        <f t="shared" si="44"/>
        <v>2.6579433023999805E-2</v>
      </c>
    </row>
    <row r="1422" spans="1:5" x14ac:dyDescent="0.2">
      <c r="A1422">
        <v>19242</v>
      </c>
      <c r="B1422">
        <v>8.9710000000000001</v>
      </c>
      <c r="C1422">
        <v>8.8201920000000005</v>
      </c>
      <c r="D1422">
        <f t="shared" si="45"/>
        <v>0.15080799999999961</v>
      </c>
      <c r="E1422">
        <f t="shared" si="44"/>
        <v>2.2743052863999882E-2</v>
      </c>
    </row>
    <row r="1423" spans="1:5" x14ac:dyDescent="0.2">
      <c r="A1423">
        <v>19242</v>
      </c>
      <c r="B1423">
        <v>7.9039999999999999</v>
      </c>
      <c r="C1423">
        <v>8.7385900000000003</v>
      </c>
      <c r="D1423">
        <f t="shared" si="45"/>
        <v>0.83459000000000039</v>
      </c>
      <c r="E1423">
        <f t="shared" si="44"/>
        <v>0.6965404681000007</v>
      </c>
    </row>
    <row r="1424" spans="1:5" x14ac:dyDescent="0.2">
      <c r="A1424">
        <v>19242</v>
      </c>
      <c r="B1424">
        <v>8.3040000000000003</v>
      </c>
      <c r="C1424">
        <v>8.4748660000000005</v>
      </c>
      <c r="D1424">
        <f t="shared" si="45"/>
        <v>0.17086600000000018</v>
      </c>
      <c r="E1424">
        <f t="shared" si="44"/>
        <v>2.9195189956000064E-2</v>
      </c>
    </row>
    <row r="1425" spans="1:5" x14ac:dyDescent="0.2">
      <c r="A1425">
        <v>19242</v>
      </c>
      <c r="B1425">
        <v>8.6050000000000004</v>
      </c>
      <c r="C1425">
        <v>8.8392660000000003</v>
      </c>
      <c r="D1425">
        <f t="shared" si="45"/>
        <v>0.23426599999999986</v>
      </c>
      <c r="E1425">
        <f t="shared" si="44"/>
        <v>5.4880558755999939E-2</v>
      </c>
    </row>
    <row r="1426" spans="1:5" x14ac:dyDescent="0.2">
      <c r="A1426">
        <v>19242</v>
      </c>
      <c r="B1426">
        <v>8.7479999999999993</v>
      </c>
      <c r="C1426">
        <v>7.8655914999999998</v>
      </c>
      <c r="D1426">
        <f t="shared" si="45"/>
        <v>0.88240849999999948</v>
      </c>
      <c r="E1426">
        <f t="shared" si="44"/>
        <v>0.7786447608722491</v>
      </c>
    </row>
    <row r="1427" spans="1:5" x14ac:dyDescent="0.2">
      <c r="A1427">
        <v>19242</v>
      </c>
      <c r="B1427">
        <v>8.6549999999999994</v>
      </c>
      <c r="C1427">
        <v>7.8963029999999996</v>
      </c>
      <c r="D1427">
        <f t="shared" si="45"/>
        <v>0.75869699999999973</v>
      </c>
      <c r="E1427">
        <f t="shared" si="44"/>
        <v>0.57562113780899959</v>
      </c>
    </row>
    <row r="1428" spans="1:5" x14ac:dyDescent="0.2">
      <c r="A1428">
        <v>19242</v>
      </c>
      <c r="B1428">
        <v>8.3490000000000002</v>
      </c>
      <c r="C1428">
        <v>8.0605170000000008</v>
      </c>
      <c r="D1428">
        <f t="shared" si="45"/>
        <v>0.28848299999999938</v>
      </c>
      <c r="E1428">
        <f t="shared" si="44"/>
        <v>8.3222441288999638E-2</v>
      </c>
    </row>
    <row r="1429" spans="1:5" x14ac:dyDescent="0.2">
      <c r="A1429">
        <v>19242</v>
      </c>
      <c r="B1429">
        <v>8.0579999999999998</v>
      </c>
      <c r="C1429">
        <v>8.0953549999999996</v>
      </c>
      <c r="D1429">
        <f t="shared" si="45"/>
        <v>3.7354999999999805E-2</v>
      </c>
      <c r="E1429">
        <f t="shared" si="44"/>
        <v>1.3953960249999855E-3</v>
      </c>
    </row>
    <row r="1430" spans="1:5" x14ac:dyDescent="0.2">
      <c r="A1430">
        <v>19242</v>
      </c>
      <c r="B1430">
        <v>8.8239999999999998</v>
      </c>
      <c r="C1430">
        <v>8.2742799999999992</v>
      </c>
      <c r="D1430">
        <f t="shared" si="45"/>
        <v>0.54972000000000065</v>
      </c>
      <c r="E1430">
        <f t="shared" si="44"/>
        <v>0.30219207840000073</v>
      </c>
    </row>
    <row r="1431" spans="1:5" x14ac:dyDescent="0.2">
      <c r="A1431">
        <v>19242</v>
      </c>
      <c r="B1431">
        <v>8.1539999999999999</v>
      </c>
      <c r="C1431">
        <v>7.6545696000000003</v>
      </c>
      <c r="D1431">
        <f t="shared" si="45"/>
        <v>0.49943039999999961</v>
      </c>
      <c r="E1431">
        <f t="shared" si="44"/>
        <v>0.24943072444415962</v>
      </c>
    </row>
    <row r="1432" spans="1:5" x14ac:dyDescent="0.2">
      <c r="A1432">
        <v>19242</v>
      </c>
      <c r="B1432">
        <v>7.2969999999999997</v>
      </c>
      <c r="C1432">
        <v>8.2418110000000002</v>
      </c>
      <c r="D1432">
        <f t="shared" si="45"/>
        <v>0.94481100000000051</v>
      </c>
      <c r="E1432">
        <f t="shared" si="44"/>
        <v>0.89266782572100101</v>
      </c>
    </row>
    <row r="1433" spans="1:5" x14ac:dyDescent="0.2">
      <c r="A1433">
        <v>19242</v>
      </c>
      <c r="B1433">
        <v>8.4700000000000006</v>
      </c>
      <c r="C1433">
        <v>8.2697289999999999</v>
      </c>
      <c r="D1433">
        <f t="shared" si="45"/>
        <v>0.20027100000000075</v>
      </c>
      <c r="E1433">
        <f t="shared" si="44"/>
        <v>4.0108473441000304E-2</v>
      </c>
    </row>
    <row r="1434" spans="1:5" x14ac:dyDescent="0.2">
      <c r="A1434">
        <v>19242</v>
      </c>
      <c r="B1434">
        <v>8.0180000000000007</v>
      </c>
      <c r="C1434">
        <v>7.9484196000000003</v>
      </c>
      <c r="D1434">
        <f t="shared" si="45"/>
        <v>6.9580400000000431E-2</v>
      </c>
      <c r="E1434">
        <f t="shared" si="44"/>
        <v>4.8414320641600598E-3</v>
      </c>
    </row>
    <row r="1435" spans="1:5" x14ac:dyDescent="0.2">
      <c r="A1435">
        <v>19242</v>
      </c>
      <c r="B1435">
        <v>7.1509999999999998</v>
      </c>
      <c r="C1435">
        <v>7.5975846999999996</v>
      </c>
      <c r="D1435">
        <f t="shared" si="45"/>
        <v>0.44658469999999983</v>
      </c>
      <c r="E1435">
        <f t="shared" si="44"/>
        <v>0.19943789427408984</v>
      </c>
    </row>
    <row r="1436" spans="1:5" x14ac:dyDescent="0.2">
      <c r="A1436">
        <v>19242</v>
      </c>
      <c r="B1436">
        <v>7.48</v>
      </c>
      <c r="C1436">
        <v>7.8337583999999998</v>
      </c>
      <c r="D1436">
        <f t="shared" si="45"/>
        <v>0.35375839999999936</v>
      </c>
      <c r="E1436">
        <f t="shared" si="44"/>
        <v>0.12514500557055955</v>
      </c>
    </row>
    <row r="1437" spans="1:5" x14ac:dyDescent="0.2">
      <c r="A1437">
        <v>19242</v>
      </c>
      <c r="B1437">
        <v>7.173</v>
      </c>
      <c r="C1437">
        <v>8.3484379999999998</v>
      </c>
      <c r="D1437">
        <f t="shared" si="45"/>
        <v>1.1754379999999998</v>
      </c>
      <c r="E1437">
        <f t="shared" si="44"/>
        <v>1.3816544918439995</v>
      </c>
    </row>
    <row r="1438" spans="1:5" x14ac:dyDescent="0.2">
      <c r="A1438">
        <v>19242</v>
      </c>
      <c r="B1438">
        <v>6.9720000000000004</v>
      </c>
      <c r="C1438">
        <v>7.7526109999999999</v>
      </c>
      <c r="D1438">
        <f t="shared" si="45"/>
        <v>0.7806109999999995</v>
      </c>
      <c r="E1438">
        <f t="shared" si="44"/>
        <v>0.60935353332099917</v>
      </c>
    </row>
    <row r="1439" spans="1:5" x14ac:dyDescent="0.2">
      <c r="A1439">
        <v>19242</v>
      </c>
      <c r="B1439">
        <v>8.0359999999999996</v>
      </c>
      <c r="C1439">
        <v>8.1917399999999994</v>
      </c>
      <c r="D1439">
        <f t="shared" si="45"/>
        <v>0.15573999999999977</v>
      </c>
      <c r="E1439">
        <f t="shared" si="44"/>
        <v>2.4254947599999927E-2</v>
      </c>
    </row>
    <row r="1440" spans="1:5" x14ac:dyDescent="0.2">
      <c r="A1440">
        <v>19242</v>
      </c>
      <c r="B1440">
        <v>7.7679999999999998</v>
      </c>
      <c r="C1440">
        <v>8.0997859999999999</v>
      </c>
      <c r="D1440">
        <f t="shared" si="45"/>
        <v>0.33178600000000014</v>
      </c>
      <c r="E1440">
        <f t="shared" si="44"/>
        <v>0.11008194979600008</v>
      </c>
    </row>
    <row r="1441" spans="1:5" x14ac:dyDescent="0.2">
      <c r="A1441">
        <v>19242</v>
      </c>
      <c r="B1441">
        <v>9.4969999999999999</v>
      </c>
      <c r="C1441">
        <v>8.8394580000000005</v>
      </c>
      <c r="D1441">
        <f t="shared" si="45"/>
        <v>0.6575419999999994</v>
      </c>
      <c r="E1441">
        <f t="shared" si="44"/>
        <v>0.43236148176399924</v>
      </c>
    </row>
    <row r="1442" spans="1:5" x14ac:dyDescent="0.2">
      <c r="A1442">
        <v>19242</v>
      </c>
      <c r="B1442">
        <v>8.4700000000000006</v>
      </c>
      <c r="C1442">
        <v>8.5508749999999996</v>
      </c>
      <c r="D1442">
        <f t="shared" si="45"/>
        <v>8.087499999999892E-2</v>
      </c>
      <c r="E1442">
        <f t="shared" si="44"/>
        <v>6.5407656249998249E-3</v>
      </c>
    </row>
    <row r="1443" spans="1:5" x14ac:dyDescent="0.2">
      <c r="A1443">
        <v>19242</v>
      </c>
      <c r="B1443">
        <v>9.1069999999999993</v>
      </c>
      <c r="C1443">
        <v>8.7949505000000006</v>
      </c>
      <c r="D1443">
        <f t="shared" si="45"/>
        <v>0.31204949999999876</v>
      </c>
      <c r="E1443">
        <f t="shared" si="44"/>
        <v>9.7374890450249219E-2</v>
      </c>
    </row>
    <row r="1444" spans="1:5" x14ac:dyDescent="0.2">
      <c r="A1444">
        <v>19242</v>
      </c>
      <c r="B1444">
        <v>7.702</v>
      </c>
      <c r="C1444">
        <v>8.4954490000000007</v>
      </c>
      <c r="D1444">
        <f t="shared" si="45"/>
        <v>0.79344900000000074</v>
      </c>
      <c r="E1444">
        <f t="shared" si="44"/>
        <v>0.62956131560100115</v>
      </c>
    </row>
    <row r="1445" spans="1:5" x14ac:dyDescent="0.2">
      <c r="A1445">
        <v>19242</v>
      </c>
      <c r="B1445">
        <v>8.452</v>
      </c>
      <c r="C1445">
        <v>8.4721010000000003</v>
      </c>
      <c r="D1445">
        <f t="shared" si="45"/>
        <v>2.0101000000000369E-2</v>
      </c>
      <c r="E1445">
        <f t="shared" si="44"/>
        <v>4.0405020100001479E-4</v>
      </c>
    </row>
    <row r="1446" spans="1:5" x14ac:dyDescent="0.2">
      <c r="A1446">
        <v>19242</v>
      </c>
      <c r="B1446">
        <v>9.08</v>
      </c>
      <c r="C1446">
        <v>8.9910755000000009</v>
      </c>
      <c r="D1446">
        <f t="shared" si="45"/>
        <v>8.8924499999999185E-2</v>
      </c>
      <c r="E1446">
        <f t="shared" si="44"/>
        <v>7.9075667002498542E-3</v>
      </c>
    </row>
    <row r="1447" spans="1:5" x14ac:dyDescent="0.2">
      <c r="A1447">
        <v>19242</v>
      </c>
      <c r="B1447">
        <v>8.1229999999999993</v>
      </c>
      <c r="C1447">
        <v>8.4532220000000002</v>
      </c>
      <c r="D1447">
        <f t="shared" si="45"/>
        <v>0.3302220000000009</v>
      </c>
      <c r="E1447">
        <f t="shared" si="44"/>
        <v>0.1090465692840006</v>
      </c>
    </row>
    <row r="1448" spans="1:5" x14ac:dyDescent="0.2">
      <c r="A1448">
        <v>19242</v>
      </c>
      <c r="B1448">
        <v>8.8230000000000004</v>
      </c>
      <c r="C1448">
        <v>8.2545459999999995</v>
      </c>
      <c r="D1448">
        <f t="shared" si="45"/>
        <v>0.5684540000000009</v>
      </c>
      <c r="E1448">
        <f t="shared" si="44"/>
        <v>0.32313995011600105</v>
      </c>
    </row>
    <row r="1449" spans="1:5" x14ac:dyDescent="0.2">
      <c r="A1449">
        <v>19242</v>
      </c>
      <c r="B1449">
        <v>9.2390000000000008</v>
      </c>
      <c r="C1449">
        <v>8.7448844999999995</v>
      </c>
      <c r="D1449">
        <f t="shared" si="45"/>
        <v>0.49411550000000126</v>
      </c>
      <c r="E1449">
        <f t="shared" si="44"/>
        <v>0.24415012734025124</v>
      </c>
    </row>
    <row r="1450" spans="1:5" x14ac:dyDescent="0.2">
      <c r="A1450">
        <v>19242</v>
      </c>
      <c r="B1450">
        <v>7.9180000000000001</v>
      </c>
      <c r="C1450">
        <v>8.3768740000000008</v>
      </c>
      <c r="D1450">
        <f t="shared" si="45"/>
        <v>0.45887400000000067</v>
      </c>
      <c r="E1450">
        <f t="shared" si="44"/>
        <v>0.21056534787600062</v>
      </c>
    </row>
    <row r="1451" spans="1:5" x14ac:dyDescent="0.2">
      <c r="A1451">
        <v>19242</v>
      </c>
      <c r="B1451">
        <v>8.3620000000000001</v>
      </c>
      <c r="C1451">
        <v>7.9563126999999998</v>
      </c>
      <c r="D1451">
        <f t="shared" si="45"/>
        <v>0.40568730000000031</v>
      </c>
      <c r="E1451">
        <f t="shared" si="44"/>
        <v>0.16458218538129024</v>
      </c>
    </row>
    <row r="1452" spans="1:5" x14ac:dyDescent="0.2">
      <c r="A1452">
        <v>19242</v>
      </c>
      <c r="B1452">
        <v>8.0359999999999996</v>
      </c>
      <c r="C1452">
        <v>7.9406585999999999</v>
      </c>
      <c r="D1452">
        <f t="shared" si="45"/>
        <v>9.5341399999999688E-2</v>
      </c>
      <c r="E1452">
        <f t="shared" si="44"/>
        <v>9.0899825539599403E-3</v>
      </c>
    </row>
    <row r="1453" spans="1:5" x14ac:dyDescent="0.2">
      <c r="A1453">
        <v>19242</v>
      </c>
      <c r="B1453">
        <v>7.51</v>
      </c>
      <c r="C1453">
        <v>8.0182179999999992</v>
      </c>
      <c r="D1453">
        <f t="shared" si="45"/>
        <v>0.50821799999999939</v>
      </c>
      <c r="E1453">
        <f t="shared" si="44"/>
        <v>0.25828553552399941</v>
      </c>
    </row>
    <row r="1454" spans="1:5" x14ac:dyDescent="0.2">
      <c r="A1454">
        <v>19242</v>
      </c>
      <c r="B1454">
        <v>8.0640000000000001</v>
      </c>
      <c r="C1454">
        <v>8.2375260000000008</v>
      </c>
      <c r="D1454">
        <f t="shared" si="45"/>
        <v>0.17352600000000074</v>
      </c>
      <c r="E1454">
        <f t="shared" si="44"/>
        <v>3.0111272676000254E-2</v>
      </c>
    </row>
    <row r="1455" spans="1:5" x14ac:dyDescent="0.2">
      <c r="A1455">
        <v>19242</v>
      </c>
      <c r="B1455">
        <v>7.7880000000000003</v>
      </c>
      <c r="C1455">
        <v>7.7657775999999998</v>
      </c>
      <c r="D1455">
        <f t="shared" si="45"/>
        <v>2.222240000000042E-2</v>
      </c>
      <c r="E1455">
        <f t="shared" si="44"/>
        <v>4.9383506176001863E-4</v>
      </c>
    </row>
    <row r="1456" spans="1:5" x14ac:dyDescent="0.2">
      <c r="A1456">
        <v>19242</v>
      </c>
      <c r="B1456">
        <v>7.7960000000000003</v>
      </c>
      <c r="C1456">
        <v>8.5405709999999999</v>
      </c>
      <c r="D1456">
        <f t="shared" si="45"/>
        <v>0.74457099999999965</v>
      </c>
      <c r="E1456">
        <f t="shared" si="44"/>
        <v>0.55438597404099943</v>
      </c>
    </row>
    <row r="1457" spans="1:5" x14ac:dyDescent="0.2">
      <c r="A1457">
        <v>19242</v>
      </c>
      <c r="B1457">
        <v>7.9279999999999999</v>
      </c>
      <c r="C1457">
        <v>8.14438</v>
      </c>
      <c r="D1457">
        <f t="shared" si="45"/>
        <v>0.21638000000000002</v>
      </c>
      <c r="E1457">
        <f t="shared" si="44"/>
        <v>4.6820304400000005E-2</v>
      </c>
    </row>
    <row r="1458" spans="1:5" x14ac:dyDescent="0.2">
      <c r="A1458">
        <v>19242</v>
      </c>
      <c r="B1458">
        <v>7.9710000000000001</v>
      </c>
      <c r="C1458">
        <v>8.2797359999999998</v>
      </c>
      <c r="D1458">
        <f t="shared" si="45"/>
        <v>0.30873599999999968</v>
      </c>
      <c r="E1458">
        <f t="shared" si="44"/>
        <v>9.5317917695999801E-2</v>
      </c>
    </row>
    <row r="1459" spans="1:5" x14ac:dyDescent="0.2">
      <c r="A1459">
        <v>19242</v>
      </c>
      <c r="B1459">
        <v>8.8179999999999996</v>
      </c>
      <c r="C1459">
        <v>8.6994670000000003</v>
      </c>
      <c r="D1459">
        <f t="shared" si="45"/>
        <v>0.11853299999999933</v>
      </c>
      <c r="E1459">
        <f t="shared" si="44"/>
        <v>1.4050072088999842E-2</v>
      </c>
    </row>
    <row r="1460" spans="1:5" x14ac:dyDescent="0.2">
      <c r="A1460">
        <v>19242</v>
      </c>
      <c r="B1460">
        <v>8.7669999999999995</v>
      </c>
      <c r="C1460">
        <v>8.1491109999999995</v>
      </c>
      <c r="D1460">
        <f t="shared" si="45"/>
        <v>0.61788899999999991</v>
      </c>
      <c r="E1460">
        <f t="shared" si="44"/>
        <v>0.38178681632099987</v>
      </c>
    </row>
    <row r="1461" spans="1:5" x14ac:dyDescent="0.2">
      <c r="A1461">
        <v>19242</v>
      </c>
      <c r="B1461">
        <v>10.27</v>
      </c>
      <c r="C1461">
        <v>8.3531399999999998</v>
      </c>
      <c r="D1461">
        <f t="shared" si="45"/>
        <v>1.9168599999999998</v>
      </c>
      <c r="E1461">
        <f t="shared" si="44"/>
        <v>3.6743522595999991</v>
      </c>
    </row>
    <row r="1462" spans="1:5" x14ac:dyDescent="0.2">
      <c r="A1462">
        <v>19242</v>
      </c>
      <c r="B1462">
        <v>9.2309999999999999</v>
      </c>
      <c r="C1462">
        <v>8.5887639999999994</v>
      </c>
      <c r="D1462">
        <f t="shared" si="45"/>
        <v>0.64223600000000047</v>
      </c>
      <c r="E1462">
        <f t="shared" si="44"/>
        <v>0.4124670796960006</v>
      </c>
    </row>
    <row r="1463" spans="1:5" x14ac:dyDescent="0.2">
      <c r="A1463">
        <v>19242</v>
      </c>
      <c r="B1463">
        <v>9.0259999999999998</v>
      </c>
      <c r="C1463">
        <v>8.4255420000000001</v>
      </c>
      <c r="D1463">
        <f t="shared" si="45"/>
        <v>0.60045799999999971</v>
      </c>
      <c r="E1463">
        <f t="shared" si="44"/>
        <v>0.36054980976399964</v>
      </c>
    </row>
    <row r="1464" spans="1:5" x14ac:dyDescent="0.2">
      <c r="A1464">
        <v>19242</v>
      </c>
      <c r="B1464">
        <v>7.2530000000000001</v>
      </c>
      <c r="C1464">
        <v>7.7342870000000001</v>
      </c>
      <c r="D1464">
        <f t="shared" si="45"/>
        <v>0.48128700000000002</v>
      </c>
      <c r="E1464">
        <f t="shared" si="44"/>
        <v>0.23163717636900003</v>
      </c>
    </row>
    <row r="1465" spans="1:5" x14ac:dyDescent="0.2">
      <c r="A1465">
        <v>19242</v>
      </c>
      <c r="B1465">
        <v>7.8390000000000004</v>
      </c>
      <c r="C1465">
        <v>8.6866760000000003</v>
      </c>
      <c r="D1465">
        <f t="shared" si="45"/>
        <v>0.84767599999999987</v>
      </c>
      <c r="E1465">
        <f t="shared" si="44"/>
        <v>0.71855460097599977</v>
      </c>
    </row>
    <row r="1466" spans="1:5" x14ac:dyDescent="0.2">
      <c r="A1466">
        <v>19242</v>
      </c>
      <c r="B1466">
        <v>8.7759999999999998</v>
      </c>
      <c r="C1466">
        <v>8.586684</v>
      </c>
      <c r="D1466">
        <f t="shared" si="45"/>
        <v>0.18931599999999982</v>
      </c>
      <c r="E1466">
        <f t="shared" si="44"/>
        <v>3.5840547855999931E-2</v>
      </c>
    </row>
    <row r="1467" spans="1:5" x14ac:dyDescent="0.2">
      <c r="A1467">
        <v>19242</v>
      </c>
      <c r="B1467">
        <v>8.3659999999999997</v>
      </c>
      <c r="C1467">
        <v>7.9624205000000003</v>
      </c>
      <c r="D1467">
        <f t="shared" si="45"/>
        <v>0.40357949999999931</v>
      </c>
      <c r="E1467">
        <f t="shared" si="44"/>
        <v>0.16287641282024945</v>
      </c>
    </row>
    <row r="1468" spans="1:5" x14ac:dyDescent="0.2">
      <c r="A1468">
        <v>19242</v>
      </c>
      <c r="B1468">
        <v>7.5819999999999999</v>
      </c>
      <c r="C1468">
        <v>8.5637950000000007</v>
      </c>
      <c r="D1468">
        <f t="shared" si="45"/>
        <v>0.98179500000000086</v>
      </c>
      <c r="E1468">
        <f t="shared" si="44"/>
        <v>0.96392142202500164</v>
      </c>
    </row>
    <row r="1469" spans="1:5" x14ac:dyDescent="0.2">
      <c r="A1469">
        <v>19242</v>
      </c>
      <c r="B1469">
        <v>8.407</v>
      </c>
      <c r="C1469">
        <v>8.1079430000000006</v>
      </c>
      <c r="D1469">
        <f t="shared" si="45"/>
        <v>0.29905699999999946</v>
      </c>
      <c r="E1469">
        <f t="shared" si="44"/>
        <v>8.9435089248999677E-2</v>
      </c>
    </row>
    <row r="1470" spans="1:5" x14ac:dyDescent="0.2">
      <c r="A1470">
        <v>19242</v>
      </c>
      <c r="B1470">
        <v>8.1280000000000001</v>
      </c>
      <c r="C1470">
        <v>8.0186860000000006</v>
      </c>
      <c r="D1470">
        <f t="shared" si="45"/>
        <v>0.10931399999999947</v>
      </c>
      <c r="E1470">
        <f t="shared" si="44"/>
        <v>1.1949550595999883E-2</v>
      </c>
    </row>
    <row r="1471" spans="1:5" x14ac:dyDescent="0.2">
      <c r="A1471">
        <v>19242</v>
      </c>
      <c r="B1471">
        <v>8.3640000000000008</v>
      </c>
      <c r="C1471">
        <v>8.2740760000000009</v>
      </c>
      <c r="D1471">
        <f t="shared" si="45"/>
        <v>8.9923999999999893E-2</v>
      </c>
      <c r="E1471">
        <f t="shared" si="44"/>
        <v>8.0863257759999814E-3</v>
      </c>
    </row>
    <row r="1472" spans="1:5" x14ac:dyDescent="0.2">
      <c r="A1472">
        <v>19242</v>
      </c>
      <c r="B1472">
        <v>8.4350000000000005</v>
      </c>
      <c r="C1472">
        <v>8.2510200000000005</v>
      </c>
      <c r="D1472">
        <f t="shared" si="45"/>
        <v>0.18398000000000003</v>
      </c>
      <c r="E1472">
        <f t="shared" si="44"/>
        <v>3.3848640400000012E-2</v>
      </c>
    </row>
    <row r="1473" spans="1:5" x14ac:dyDescent="0.2">
      <c r="A1473">
        <v>19242</v>
      </c>
      <c r="B1473">
        <v>8.08</v>
      </c>
      <c r="C1473">
        <v>8.1715999999999998</v>
      </c>
      <c r="D1473">
        <f t="shared" si="45"/>
        <v>9.1599999999999682E-2</v>
      </c>
      <c r="E1473">
        <f t="shared" si="44"/>
        <v>8.3905599999999411E-3</v>
      </c>
    </row>
    <row r="1474" spans="1:5" x14ac:dyDescent="0.2">
      <c r="A1474">
        <v>19242</v>
      </c>
      <c r="B1474">
        <v>7.9349999999999996</v>
      </c>
      <c r="C1474">
        <v>8.2662945000000008</v>
      </c>
      <c r="D1474">
        <f t="shared" si="45"/>
        <v>0.33129450000000116</v>
      </c>
      <c r="E1474">
        <f t="shared" ref="E1474:E1537" si="46">(B1474-C1474)^2</f>
        <v>0.10975604573025077</v>
      </c>
    </row>
    <row r="1475" spans="1:5" x14ac:dyDescent="0.2">
      <c r="A1475">
        <v>19242</v>
      </c>
      <c r="B1475">
        <v>8.9160000000000004</v>
      </c>
      <c r="C1475">
        <v>8.1895159999999994</v>
      </c>
      <c r="D1475">
        <f t="shared" ref="D1475:D1538" si="47">ABS(B1475-C1475)</f>
        <v>0.72648400000000102</v>
      </c>
      <c r="E1475">
        <f t="shared" si="46"/>
        <v>0.52777900225600149</v>
      </c>
    </row>
    <row r="1476" spans="1:5" x14ac:dyDescent="0.2">
      <c r="A1476">
        <v>19242</v>
      </c>
      <c r="B1476">
        <v>7.9560000000000004</v>
      </c>
      <c r="C1476">
        <v>7.9874486999999998</v>
      </c>
      <c r="D1476">
        <f t="shared" si="47"/>
        <v>3.1448699999999441E-2</v>
      </c>
      <c r="E1476">
        <f t="shared" si="46"/>
        <v>9.8902073168996487E-4</v>
      </c>
    </row>
    <row r="1477" spans="1:5" x14ac:dyDescent="0.2">
      <c r="A1477">
        <v>19242</v>
      </c>
      <c r="B1477">
        <v>7.952</v>
      </c>
      <c r="C1477">
        <v>8.2145290000000006</v>
      </c>
      <c r="D1477">
        <f t="shared" si="47"/>
        <v>0.26252900000000068</v>
      </c>
      <c r="E1477">
        <f t="shared" si="46"/>
        <v>6.8921475841000363E-2</v>
      </c>
    </row>
    <row r="1478" spans="1:5" x14ac:dyDescent="0.2">
      <c r="A1478">
        <v>19242</v>
      </c>
      <c r="B1478">
        <v>8.19</v>
      </c>
      <c r="C1478">
        <v>8.0121190000000002</v>
      </c>
      <c r="D1478">
        <f t="shared" si="47"/>
        <v>0.17788099999999929</v>
      </c>
      <c r="E1478">
        <f t="shared" si="46"/>
        <v>3.1641650160999749E-2</v>
      </c>
    </row>
    <row r="1479" spans="1:5" x14ac:dyDescent="0.2">
      <c r="A1479">
        <v>19242</v>
      </c>
      <c r="B1479">
        <v>7.7619999999999996</v>
      </c>
      <c r="C1479">
        <v>8.2688419999999994</v>
      </c>
      <c r="D1479">
        <f t="shared" si="47"/>
        <v>0.50684199999999979</v>
      </c>
      <c r="E1479">
        <f t="shared" si="46"/>
        <v>0.25688881296399979</v>
      </c>
    </row>
    <row r="1480" spans="1:5" x14ac:dyDescent="0.2">
      <c r="A1480">
        <v>19242</v>
      </c>
      <c r="B1480">
        <v>7.8380000000000001</v>
      </c>
      <c r="C1480">
        <v>8.0494479999999999</v>
      </c>
      <c r="D1480">
        <f t="shared" si="47"/>
        <v>0.21144799999999986</v>
      </c>
      <c r="E1480">
        <f t="shared" si="46"/>
        <v>4.4710256703999939E-2</v>
      </c>
    </row>
    <row r="1481" spans="1:5" x14ac:dyDescent="0.2">
      <c r="A1481">
        <v>19242</v>
      </c>
      <c r="B1481">
        <v>8.0909999999999993</v>
      </c>
      <c r="C1481">
        <v>8.1129650000000009</v>
      </c>
      <c r="D1481">
        <f t="shared" si="47"/>
        <v>2.1965000000001567E-2</v>
      </c>
      <c r="E1481">
        <f t="shared" si="46"/>
        <v>4.8246122500006882E-4</v>
      </c>
    </row>
    <row r="1482" spans="1:5" x14ac:dyDescent="0.2">
      <c r="A1482">
        <v>19242</v>
      </c>
      <c r="B1482">
        <v>7.1989999999999998</v>
      </c>
      <c r="C1482">
        <v>7.9010096000000001</v>
      </c>
      <c r="D1482">
        <f t="shared" si="47"/>
        <v>0.70200960000000023</v>
      </c>
      <c r="E1482">
        <f t="shared" si="46"/>
        <v>0.49281747849216034</v>
      </c>
    </row>
    <row r="1483" spans="1:5" x14ac:dyDescent="0.2">
      <c r="A1483">
        <v>19242</v>
      </c>
      <c r="B1483">
        <v>9.0950000000000006</v>
      </c>
      <c r="C1483">
        <v>8.6307100000000005</v>
      </c>
      <c r="D1483">
        <f t="shared" si="47"/>
        <v>0.46429000000000009</v>
      </c>
      <c r="E1483">
        <f t="shared" si="46"/>
        <v>0.21556520410000007</v>
      </c>
    </row>
    <row r="1484" spans="1:5" x14ac:dyDescent="0.2">
      <c r="A1484">
        <v>19242</v>
      </c>
      <c r="B1484">
        <v>8.0399999999999991</v>
      </c>
      <c r="C1484">
        <v>7.5179159999999996</v>
      </c>
      <c r="D1484">
        <f t="shared" si="47"/>
        <v>0.52208399999999955</v>
      </c>
      <c r="E1484">
        <f t="shared" si="46"/>
        <v>0.27257170305599954</v>
      </c>
    </row>
    <row r="1485" spans="1:5" x14ac:dyDescent="0.2">
      <c r="A1485">
        <v>19242</v>
      </c>
      <c r="B1485">
        <v>8.1530000000000005</v>
      </c>
      <c r="C1485">
        <v>8.3294219999999992</v>
      </c>
      <c r="D1485">
        <f t="shared" si="47"/>
        <v>0.17642199999999875</v>
      </c>
      <c r="E1485">
        <f t="shared" si="46"/>
        <v>3.1124722083999558E-2</v>
      </c>
    </row>
    <row r="1486" spans="1:5" x14ac:dyDescent="0.2">
      <c r="A1486">
        <v>19242</v>
      </c>
      <c r="B1486">
        <v>7.5579999999999998</v>
      </c>
      <c r="C1486">
        <v>7.7333106999999996</v>
      </c>
      <c r="D1486">
        <f t="shared" si="47"/>
        <v>0.17531069999999982</v>
      </c>
      <c r="E1486">
        <f t="shared" si="46"/>
        <v>3.0733841534489936E-2</v>
      </c>
    </row>
    <row r="1487" spans="1:5" x14ac:dyDescent="0.2">
      <c r="A1487">
        <v>19242</v>
      </c>
      <c r="B1487">
        <v>8.0549999999999997</v>
      </c>
      <c r="C1487">
        <v>7.9674683000000002</v>
      </c>
      <c r="D1487">
        <f t="shared" si="47"/>
        <v>8.7531699999999546E-2</v>
      </c>
      <c r="E1487">
        <f t="shared" si="46"/>
        <v>7.6617985048899207E-3</v>
      </c>
    </row>
    <row r="1488" spans="1:5" x14ac:dyDescent="0.2">
      <c r="A1488">
        <v>19242</v>
      </c>
      <c r="B1488">
        <v>8.9009999999999998</v>
      </c>
      <c r="C1488">
        <v>8.2431809999999999</v>
      </c>
      <c r="D1488">
        <f t="shared" si="47"/>
        <v>0.65781899999999993</v>
      </c>
      <c r="E1488">
        <f t="shared" si="46"/>
        <v>0.4327258367609999</v>
      </c>
    </row>
    <row r="1489" spans="1:5" x14ac:dyDescent="0.2">
      <c r="A1489">
        <v>19242</v>
      </c>
      <c r="B1489">
        <v>8.0619999999999994</v>
      </c>
      <c r="C1489">
        <v>8.2836180000000006</v>
      </c>
      <c r="D1489">
        <f t="shared" si="47"/>
        <v>0.2216180000000012</v>
      </c>
      <c r="E1489">
        <f t="shared" si="46"/>
        <v>4.9114537924000536E-2</v>
      </c>
    </row>
    <row r="1490" spans="1:5" x14ac:dyDescent="0.2">
      <c r="A1490">
        <v>19242</v>
      </c>
      <c r="B1490">
        <v>7.0529999999999999</v>
      </c>
      <c r="C1490">
        <v>7.7441133999999998</v>
      </c>
      <c r="D1490">
        <f t="shared" si="47"/>
        <v>0.69111339999999988</v>
      </c>
      <c r="E1490">
        <f t="shared" si="46"/>
        <v>0.47763773165955981</v>
      </c>
    </row>
    <row r="1491" spans="1:5" x14ac:dyDescent="0.2">
      <c r="A1491">
        <v>19242</v>
      </c>
      <c r="B1491">
        <v>7.0129999999999999</v>
      </c>
      <c r="C1491">
        <v>7.7502170000000001</v>
      </c>
      <c r="D1491">
        <f t="shared" si="47"/>
        <v>0.73721700000000023</v>
      </c>
      <c r="E1491">
        <f t="shared" si="46"/>
        <v>0.54348890508900038</v>
      </c>
    </row>
    <row r="1492" spans="1:5" x14ac:dyDescent="0.2">
      <c r="A1492">
        <v>19242</v>
      </c>
      <c r="B1492">
        <v>8.0380000000000003</v>
      </c>
      <c r="C1492">
        <v>7.6771279999999997</v>
      </c>
      <c r="D1492">
        <f t="shared" si="47"/>
        <v>0.36087200000000053</v>
      </c>
      <c r="E1492">
        <f t="shared" si="46"/>
        <v>0.13022860038400039</v>
      </c>
    </row>
    <row r="1493" spans="1:5" x14ac:dyDescent="0.2">
      <c r="A1493">
        <v>19242</v>
      </c>
      <c r="B1493">
        <v>8.8789999999999996</v>
      </c>
      <c r="C1493">
        <v>8.6318470000000005</v>
      </c>
      <c r="D1493">
        <f t="shared" si="47"/>
        <v>0.24715299999999907</v>
      </c>
      <c r="E1493">
        <f t="shared" si="46"/>
        <v>6.1084605408999536E-2</v>
      </c>
    </row>
    <row r="1494" spans="1:5" x14ac:dyDescent="0.2">
      <c r="A1494">
        <v>19242</v>
      </c>
      <c r="B1494">
        <v>6.7930000000000001</v>
      </c>
      <c r="C1494">
        <v>7.6010074999999997</v>
      </c>
      <c r="D1494">
        <f t="shared" si="47"/>
        <v>0.80800749999999955</v>
      </c>
      <c r="E1494">
        <f t="shared" si="46"/>
        <v>0.65287612005624929</v>
      </c>
    </row>
    <row r="1495" spans="1:5" x14ac:dyDescent="0.2">
      <c r="A1495">
        <v>19242</v>
      </c>
      <c r="B1495">
        <v>8.8309999999999995</v>
      </c>
      <c r="C1495">
        <v>8.5070010000000007</v>
      </c>
      <c r="D1495">
        <f t="shared" si="47"/>
        <v>0.32399899999999882</v>
      </c>
      <c r="E1495">
        <f t="shared" si="46"/>
        <v>0.10497535200099924</v>
      </c>
    </row>
    <row r="1496" spans="1:5" x14ac:dyDescent="0.2">
      <c r="A1496">
        <v>19242</v>
      </c>
      <c r="B1496">
        <v>7.3760000000000003</v>
      </c>
      <c r="C1496">
        <v>8.3310030000000008</v>
      </c>
      <c r="D1496">
        <f t="shared" si="47"/>
        <v>0.95500300000000049</v>
      </c>
      <c r="E1496">
        <f t="shared" si="46"/>
        <v>0.91203073000900092</v>
      </c>
    </row>
    <row r="1497" spans="1:5" x14ac:dyDescent="0.2">
      <c r="A1497">
        <v>19242</v>
      </c>
      <c r="B1497">
        <v>8.3140000000000001</v>
      </c>
      <c r="C1497">
        <v>7.8566317999999997</v>
      </c>
      <c r="D1497">
        <f t="shared" si="47"/>
        <v>0.45736820000000034</v>
      </c>
      <c r="E1497">
        <f t="shared" si="46"/>
        <v>0.20918567037124031</v>
      </c>
    </row>
    <row r="1498" spans="1:5" x14ac:dyDescent="0.2">
      <c r="A1498">
        <v>19242</v>
      </c>
      <c r="B1498">
        <v>7.4279999999999999</v>
      </c>
      <c r="C1498">
        <v>8.2253729999999994</v>
      </c>
      <c r="D1498">
        <f t="shared" si="47"/>
        <v>0.79737299999999944</v>
      </c>
      <c r="E1498">
        <f t="shared" si="46"/>
        <v>0.63580370112899909</v>
      </c>
    </row>
    <row r="1499" spans="1:5" x14ac:dyDescent="0.2">
      <c r="A1499">
        <v>19242</v>
      </c>
      <c r="B1499">
        <v>8.0310000000000006</v>
      </c>
      <c r="C1499">
        <v>8.4425249999999998</v>
      </c>
      <c r="D1499">
        <f t="shared" si="47"/>
        <v>0.41152499999999925</v>
      </c>
      <c r="E1499">
        <f t="shared" si="46"/>
        <v>0.1693528256249994</v>
      </c>
    </row>
    <row r="1500" spans="1:5" x14ac:dyDescent="0.2">
      <c r="A1500">
        <v>17509</v>
      </c>
      <c r="B1500">
        <v>8.36</v>
      </c>
      <c r="C1500">
        <v>8.3888929999999995</v>
      </c>
      <c r="D1500">
        <f t="shared" si="47"/>
        <v>2.8893000000000058E-2</v>
      </c>
      <c r="E1500">
        <f t="shared" si="46"/>
        <v>8.3480544900000329E-4</v>
      </c>
    </row>
    <row r="1501" spans="1:5" x14ac:dyDescent="0.2">
      <c r="A1501">
        <v>17509</v>
      </c>
      <c r="B1501">
        <v>8.4580000000000002</v>
      </c>
      <c r="C1501">
        <v>8.3754810000000006</v>
      </c>
      <c r="D1501">
        <f t="shared" si="47"/>
        <v>8.2518999999999565E-2</v>
      </c>
      <c r="E1501">
        <f t="shared" si="46"/>
        <v>6.8093853609999281E-3</v>
      </c>
    </row>
    <row r="1502" spans="1:5" x14ac:dyDescent="0.2">
      <c r="A1502">
        <v>17509</v>
      </c>
      <c r="B1502">
        <v>8.6549999999999994</v>
      </c>
      <c r="C1502">
        <v>8.2925570000000004</v>
      </c>
      <c r="D1502">
        <f t="shared" si="47"/>
        <v>0.36244299999999896</v>
      </c>
      <c r="E1502">
        <f t="shared" si="46"/>
        <v>0.13136492824899926</v>
      </c>
    </row>
    <row r="1503" spans="1:5" x14ac:dyDescent="0.2">
      <c r="A1503">
        <v>17509</v>
      </c>
      <c r="B1503">
        <v>8.1880000000000006</v>
      </c>
      <c r="C1503">
        <v>8.1639719999999993</v>
      </c>
      <c r="D1503">
        <f t="shared" si="47"/>
        <v>2.4028000000001271E-2</v>
      </c>
      <c r="E1503">
        <f t="shared" si="46"/>
        <v>5.7734478400006109E-4</v>
      </c>
    </row>
    <row r="1504" spans="1:5" x14ac:dyDescent="0.2">
      <c r="A1504">
        <v>17509</v>
      </c>
      <c r="B1504">
        <v>8.2970000000000006</v>
      </c>
      <c r="C1504">
        <v>8.0687820000000006</v>
      </c>
      <c r="D1504">
        <f t="shared" si="47"/>
        <v>0.22821800000000003</v>
      </c>
      <c r="E1504">
        <f t="shared" si="46"/>
        <v>5.2083455524000018E-2</v>
      </c>
    </row>
    <row r="1505" spans="1:5" x14ac:dyDescent="0.2">
      <c r="A1505">
        <v>17509</v>
      </c>
      <c r="B1505">
        <v>8.1649999999999991</v>
      </c>
      <c r="C1505">
        <v>7.8604250000000002</v>
      </c>
      <c r="D1505">
        <f t="shared" si="47"/>
        <v>0.30457499999999893</v>
      </c>
      <c r="E1505">
        <f t="shared" si="46"/>
        <v>9.2765930624999354E-2</v>
      </c>
    </row>
    <row r="1506" spans="1:5" x14ac:dyDescent="0.2">
      <c r="A1506">
        <v>17509</v>
      </c>
      <c r="B1506">
        <v>8.0239999999999991</v>
      </c>
      <c r="C1506">
        <v>8.3423604999999998</v>
      </c>
      <c r="D1506">
        <f t="shared" si="47"/>
        <v>0.31836050000000071</v>
      </c>
      <c r="E1506">
        <f t="shared" si="46"/>
        <v>0.10135340796025046</v>
      </c>
    </row>
    <row r="1507" spans="1:5" x14ac:dyDescent="0.2">
      <c r="A1507">
        <v>17509</v>
      </c>
      <c r="B1507">
        <v>8.3759999999999994</v>
      </c>
      <c r="C1507">
        <v>8.5893969999999999</v>
      </c>
      <c r="D1507">
        <f t="shared" si="47"/>
        <v>0.2133970000000005</v>
      </c>
      <c r="E1507">
        <f t="shared" si="46"/>
        <v>4.5538279609000212E-2</v>
      </c>
    </row>
    <row r="1508" spans="1:5" x14ac:dyDescent="0.2">
      <c r="A1508">
        <v>17509</v>
      </c>
      <c r="B1508">
        <v>8.3879999999999999</v>
      </c>
      <c r="C1508">
        <v>8.5683369999999996</v>
      </c>
      <c r="D1508">
        <f t="shared" si="47"/>
        <v>0.18033699999999975</v>
      </c>
      <c r="E1508">
        <f t="shared" si="46"/>
        <v>3.2521433568999912E-2</v>
      </c>
    </row>
    <row r="1509" spans="1:5" x14ac:dyDescent="0.2">
      <c r="A1509">
        <v>17509</v>
      </c>
      <c r="B1509">
        <v>8.3309999999999995</v>
      </c>
      <c r="C1509">
        <v>7.9636364000000004</v>
      </c>
      <c r="D1509">
        <f t="shared" si="47"/>
        <v>0.36736359999999912</v>
      </c>
      <c r="E1509">
        <f t="shared" si="46"/>
        <v>0.13495601460495935</v>
      </c>
    </row>
    <row r="1510" spans="1:5" x14ac:dyDescent="0.2">
      <c r="A1510">
        <v>17509</v>
      </c>
      <c r="B1510">
        <v>7.9059999999999997</v>
      </c>
      <c r="C1510">
        <v>7.7099314000000003</v>
      </c>
      <c r="D1510">
        <f t="shared" si="47"/>
        <v>0.19606859999999937</v>
      </c>
      <c r="E1510">
        <f t="shared" si="46"/>
        <v>3.8442895905959756E-2</v>
      </c>
    </row>
    <row r="1511" spans="1:5" x14ac:dyDescent="0.2">
      <c r="A1511">
        <v>17509</v>
      </c>
      <c r="B1511">
        <v>7.984</v>
      </c>
      <c r="C1511">
        <v>8.0844059999999995</v>
      </c>
      <c r="D1511">
        <f t="shared" si="47"/>
        <v>0.10040599999999955</v>
      </c>
      <c r="E1511">
        <f t="shared" si="46"/>
        <v>1.0081364835999911E-2</v>
      </c>
    </row>
    <row r="1512" spans="1:5" x14ac:dyDescent="0.2">
      <c r="A1512">
        <v>17509</v>
      </c>
      <c r="B1512">
        <v>7.4450000000000003</v>
      </c>
      <c r="C1512">
        <v>7.6777379999999997</v>
      </c>
      <c r="D1512">
        <f t="shared" si="47"/>
        <v>0.23273799999999945</v>
      </c>
      <c r="E1512">
        <f t="shared" si="46"/>
        <v>5.4166976643999741E-2</v>
      </c>
    </row>
    <row r="1513" spans="1:5" x14ac:dyDescent="0.2">
      <c r="A1513">
        <v>17509</v>
      </c>
      <c r="B1513">
        <v>7.9169999999999998</v>
      </c>
      <c r="C1513">
        <v>7.8108706000000003</v>
      </c>
      <c r="D1513">
        <f t="shared" si="47"/>
        <v>0.10612939999999949</v>
      </c>
      <c r="E1513">
        <f t="shared" si="46"/>
        <v>1.1263449544359891E-2</v>
      </c>
    </row>
    <row r="1514" spans="1:5" x14ac:dyDescent="0.2">
      <c r="A1514">
        <v>17509</v>
      </c>
      <c r="B1514">
        <v>7.8760000000000003</v>
      </c>
      <c r="C1514">
        <v>7.4833350000000003</v>
      </c>
      <c r="D1514">
        <f t="shared" si="47"/>
        <v>0.39266500000000004</v>
      </c>
      <c r="E1514">
        <f t="shared" si="46"/>
        <v>0.15418580222500003</v>
      </c>
    </row>
    <row r="1515" spans="1:5" x14ac:dyDescent="0.2">
      <c r="A1515">
        <v>17509</v>
      </c>
      <c r="B1515">
        <v>7.5990000000000002</v>
      </c>
      <c r="C1515">
        <v>7.529312</v>
      </c>
      <c r="D1515">
        <f t="shared" si="47"/>
        <v>6.9688000000000194E-2</v>
      </c>
      <c r="E1515">
        <f t="shared" si="46"/>
        <v>4.8564173440000273E-3</v>
      </c>
    </row>
    <row r="1516" spans="1:5" x14ac:dyDescent="0.2">
      <c r="A1516">
        <v>17509</v>
      </c>
      <c r="B1516">
        <v>7.0970000000000004</v>
      </c>
      <c r="C1516">
        <v>7.6926870000000003</v>
      </c>
      <c r="D1516">
        <f t="shared" si="47"/>
        <v>0.59568699999999986</v>
      </c>
      <c r="E1516">
        <f t="shared" si="46"/>
        <v>0.35484300196899982</v>
      </c>
    </row>
    <row r="1517" spans="1:5" x14ac:dyDescent="0.2">
      <c r="A1517">
        <v>17509</v>
      </c>
      <c r="B1517">
        <v>7.923</v>
      </c>
      <c r="C1517">
        <v>8.1233424999999997</v>
      </c>
      <c r="D1517">
        <f t="shared" si="47"/>
        <v>0.20034249999999965</v>
      </c>
      <c r="E1517">
        <f t="shared" si="46"/>
        <v>4.0137117306249859E-2</v>
      </c>
    </row>
    <row r="1518" spans="1:5" x14ac:dyDescent="0.2">
      <c r="A1518">
        <v>17509</v>
      </c>
      <c r="B1518">
        <v>7.2140000000000004</v>
      </c>
      <c r="C1518">
        <v>8.1022320000000008</v>
      </c>
      <c r="D1518">
        <f t="shared" si="47"/>
        <v>0.88823200000000035</v>
      </c>
      <c r="E1518">
        <f t="shared" si="46"/>
        <v>0.78895608582400067</v>
      </c>
    </row>
    <row r="1519" spans="1:5" x14ac:dyDescent="0.2">
      <c r="A1519">
        <v>17509</v>
      </c>
      <c r="B1519">
        <v>8.1440000000000001</v>
      </c>
      <c r="C1519">
        <v>7.4209366000000001</v>
      </c>
      <c r="D1519">
        <f t="shared" si="47"/>
        <v>0.72306340000000002</v>
      </c>
      <c r="E1519">
        <f t="shared" si="46"/>
        <v>0.52282068041955998</v>
      </c>
    </row>
    <row r="1520" spans="1:5" x14ac:dyDescent="0.2">
      <c r="A1520">
        <v>17509</v>
      </c>
      <c r="B1520">
        <v>7.2590000000000003</v>
      </c>
      <c r="C1520">
        <v>8.470402</v>
      </c>
      <c r="D1520">
        <f t="shared" si="47"/>
        <v>1.2114019999999996</v>
      </c>
      <c r="E1520">
        <f t="shared" si="46"/>
        <v>1.4674948056039991</v>
      </c>
    </row>
    <row r="1521" spans="1:5" x14ac:dyDescent="0.2">
      <c r="A1521">
        <v>17509</v>
      </c>
      <c r="B1521">
        <v>9.0869999999999997</v>
      </c>
      <c r="C1521">
        <v>8.7639600000000009</v>
      </c>
      <c r="D1521">
        <f t="shared" si="47"/>
        <v>0.32303999999999888</v>
      </c>
      <c r="E1521">
        <f t="shared" si="46"/>
        <v>0.10435484159999928</v>
      </c>
    </row>
    <row r="1522" spans="1:5" x14ac:dyDescent="0.2">
      <c r="A1522">
        <v>17509</v>
      </c>
      <c r="B1522">
        <v>9.8350000000000009</v>
      </c>
      <c r="C1522">
        <v>8.9779389999999992</v>
      </c>
      <c r="D1522">
        <f t="shared" si="47"/>
        <v>0.85706100000000163</v>
      </c>
      <c r="E1522">
        <f t="shared" si="46"/>
        <v>0.73455355772100284</v>
      </c>
    </row>
    <row r="1523" spans="1:5" x14ac:dyDescent="0.2">
      <c r="A1523">
        <v>17509</v>
      </c>
      <c r="B1523">
        <v>8.9990000000000006</v>
      </c>
      <c r="C1523">
        <v>8.7632490000000001</v>
      </c>
      <c r="D1523">
        <f t="shared" si="47"/>
        <v>0.23575100000000049</v>
      </c>
      <c r="E1523">
        <f t="shared" si="46"/>
        <v>5.5578534001000233E-2</v>
      </c>
    </row>
    <row r="1524" spans="1:5" x14ac:dyDescent="0.2">
      <c r="A1524">
        <v>17509</v>
      </c>
      <c r="B1524">
        <v>9.4760000000000009</v>
      </c>
      <c r="C1524">
        <v>8.8259100000000004</v>
      </c>
      <c r="D1524">
        <f t="shared" si="47"/>
        <v>0.6500900000000005</v>
      </c>
      <c r="E1524">
        <f t="shared" si="46"/>
        <v>0.42261700810000064</v>
      </c>
    </row>
    <row r="1525" spans="1:5" x14ac:dyDescent="0.2">
      <c r="A1525">
        <v>17509</v>
      </c>
      <c r="B1525">
        <v>8.0850000000000009</v>
      </c>
      <c r="C1525">
        <v>7.58467</v>
      </c>
      <c r="D1525">
        <f t="shared" si="47"/>
        <v>0.50033000000000083</v>
      </c>
      <c r="E1525">
        <f t="shared" si="46"/>
        <v>0.25033010890000085</v>
      </c>
    </row>
    <row r="1526" spans="1:5" x14ac:dyDescent="0.2">
      <c r="A1526">
        <v>17509</v>
      </c>
      <c r="B1526">
        <v>9.2430000000000003</v>
      </c>
      <c r="C1526">
        <v>8.4932390000000009</v>
      </c>
      <c r="D1526">
        <f t="shared" si="47"/>
        <v>0.74976099999999946</v>
      </c>
      <c r="E1526">
        <f t="shared" si="46"/>
        <v>0.56214155712099922</v>
      </c>
    </row>
    <row r="1527" spans="1:5" x14ac:dyDescent="0.2">
      <c r="A1527">
        <v>17509</v>
      </c>
      <c r="B1527">
        <v>9.3290000000000006</v>
      </c>
      <c r="C1527">
        <v>8.7223400000000009</v>
      </c>
      <c r="D1527">
        <f t="shared" si="47"/>
        <v>0.60665999999999976</v>
      </c>
      <c r="E1527">
        <f t="shared" si="46"/>
        <v>0.3680363555999997</v>
      </c>
    </row>
    <row r="1528" spans="1:5" x14ac:dyDescent="0.2">
      <c r="A1528">
        <v>17509</v>
      </c>
      <c r="B1528">
        <v>9.0920000000000005</v>
      </c>
      <c r="C1528">
        <v>8.0997409999999999</v>
      </c>
      <c r="D1528">
        <f t="shared" si="47"/>
        <v>0.99225900000000067</v>
      </c>
      <c r="E1528">
        <f t="shared" si="46"/>
        <v>0.98457792308100134</v>
      </c>
    </row>
    <row r="1529" spans="1:5" x14ac:dyDescent="0.2">
      <c r="A1529">
        <v>17509</v>
      </c>
      <c r="B1529">
        <v>8.7609999999999992</v>
      </c>
      <c r="C1529">
        <v>8.4871060000000007</v>
      </c>
      <c r="D1529">
        <f t="shared" si="47"/>
        <v>0.27389399999999853</v>
      </c>
      <c r="E1529">
        <f t="shared" si="46"/>
        <v>7.5017923235999193E-2</v>
      </c>
    </row>
    <row r="1530" spans="1:5" x14ac:dyDescent="0.2">
      <c r="A1530">
        <v>17509</v>
      </c>
      <c r="B1530">
        <v>7.8259999999999996</v>
      </c>
      <c r="C1530">
        <v>8.1768990000000006</v>
      </c>
      <c r="D1530">
        <f t="shared" si="47"/>
        <v>0.35089900000000096</v>
      </c>
      <c r="E1530">
        <f t="shared" si="46"/>
        <v>0.12313010820100068</v>
      </c>
    </row>
    <row r="1531" spans="1:5" x14ac:dyDescent="0.2">
      <c r="A1531">
        <v>17509</v>
      </c>
      <c r="B1531">
        <v>8.343</v>
      </c>
      <c r="C1531">
        <v>8.3277719999999995</v>
      </c>
      <c r="D1531">
        <f t="shared" si="47"/>
        <v>1.5228000000000463E-2</v>
      </c>
      <c r="E1531">
        <f t="shared" si="46"/>
        <v>2.3189198400001411E-4</v>
      </c>
    </row>
    <row r="1532" spans="1:5" x14ac:dyDescent="0.2">
      <c r="A1532">
        <v>17509</v>
      </c>
      <c r="B1532">
        <v>8.0670000000000002</v>
      </c>
      <c r="C1532">
        <v>7.9984770000000003</v>
      </c>
      <c r="D1532">
        <f t="shared" si="47"/>
        <v>6.852299999999989E-2</v>
      </c>
      <c r="E1532">
        <f t="shared" si="46"/>
        <v>4.6954015289999845E-3</v>
      </c>
    </row>
    <row r="1533" spans="1:5" x14ac:dyDescent="0.2">
      <c r="A1533">
        <v>17509</v>
      </c>
      <c r="B1533">
        <v>8.7189999999999994</v>
      </c>
      <c r="C1533">
        <v>8.4837430000000005</v>
      </c>
      <c r="D1533">
        <f t="shared" si="47"/>
        <v>0.23525699999999894</v>
      </c>
      <c r="E1533">
        <f t="shared" si="46"/>
        <v>5.5345856048999498E-2</v>
      </c>
    </row>
    <row r="1534" spans="1:5" x14ac:dyDescent="0.2">
      <c r="A1534">
        <v>17509</v>
      </c>
      <c r="B1534">
        <v>8.6980000000000004</v>
      </c>
      <c r="C1534">
        <v>8.6472645000000004</v>
      </c>
      <c r="D1534">
        <f t="shared" si="47"/>
        <v>5.0735500000000044E-2</v>
      </c>
      <c r="E1534">
        <f t="shared" si="46"/>
        <v>2.5740909602500043E-3</v>
      </c>
    </row>
    <row r="1535" spans="1:5" x14ac:dyDescent="0.2">
      <c r="A1535">
        <v>17509</v>
      </c>
      <c r="B1535">
        <v>8.3119999999999994</v>
      </c>
      <c r="C1535">
        <v>8.5259350000000005</v>
      </c>
      <c r="D1535">
        <f t="shared" si="47"/>
        <v>0.2139350000000011</v>
      </c>
      <c r="E1535">
        <f t="shared" si="46"/>
        <v>4.5768184225000466E-2</v>
      </c>
    </row>
    <row r="1536" spans="1:5" x14ac:dyDescent="0.2">
      <c r="A1536">
        <v>17509</v>
      </c>
      <c r="B1536">
        <v>8.1259999999999994</v>
      </c>
      <c r="C1536">
        <v>8.2567620000000002</v>
      </c>
      <c r="D1536">
        <f t="shared" si="47"/>
        <v>0.13076200000000071</v>
      </c>
      <c r="E1536">
        <f t="shared" si="46"/>
        <v>1.7098700644000184E-2</v>
      </c>
    </row>
    <row r="1537" spans="1:5" x14ac:dyDescent="0.2">
      <c r="A1537">
        <v>17509</v>
      </c>
      <c r="B1537">
        <v>8.4169999999999998</v>
      </c>
      <c r="C1537">
        <v>8.4816474999999993</v>
      </c>
      <c r="D1537">
        <f t="shared" si="47"/>
        <v>6.4647499999999525E-2</v>
      </c>
      <c r="E1537">
        <f t="shared" si="46"/>
        <v>4.1792992562499388E-3</v>
      </c>
    </row>
    <row r="1538" spans="1:5" x14ac:dyDescent="0.2">
      <c r="A1538">
        <v>17509</v>
      </c>
      <c r="B1538">
        <v>8.9540000000000006</v>
      </c>
      <c r="C1538">
        <v>8.3587474999999998</v>
      </c>
      <c r="D1538">
        <f t="shared" si="47"/>
        <v>0.59525250000000085</v>
      </c>
      <c r="E1538">
        <f t="shared" ref="E1538:E1601" si="48">(B1538-C1538)^2</f>
        <v>0.354325538756251</v>
      </c>
    </row>
    <row r="1539" spans="1:5" x14ac:dyDescent="0.2">
      <c r="A1539">
        <v>17509</v>
      </c>
      <c r="B1539">
        <v>8.3510000000000009</v>
      </c>
      <c r="C1539">
        <v>8.0364570000000004</v>
      </c>
      <c r="D1539">
        <f t="shared" ref="D1539:D1602" si="49">ABS(B1539-C1539)</f>
        <v>0.31454300000000046</v>
      </c>
      <c r="E1539">
        <f t="shared" si="48"/>
        <v>9.8937298849000294E-2</v>
      </c>
    </row>
    <row r="1540" spans="1:5" x14ac:dyDescent="0.2">
      <c r="A1540">
        <v>17509</v>
      </c>
      <c r="B1540">
        <v>7.5279999999999996</v>
      </c>
      <c r="C1540">
        <v>7.8187423000000003</v>
      </c>
      <c r="D1540">
        <f t="shared" si="49"/>
        <v>0.29074230000000068</v>
      </c>
      <c r="E1540">
        <f t="shared" si="48"/>
        <v>8.4531085009290394E-2</v>
      </c>
    </row>
    <row r="1541" spans="1:5" x14ac:dyDescent="0.2">
      <c r="A1541">
        <v>17509</v>
      </c>
      <c r="B1541">
        <v>7.6360000000000001</v>
      </c>
      <c r="C1541">
        <v>8.0611029999999992</v>
      </c>
      <c r="D1541">
        <f t="shared" si="49"/>
        <v>0.42510299999999912</v>
      </c>
      <c r="E1541">
        <f t="shared" si="48"/>
        <v>0.18071256060899926</v>
      </c>
    </row>
    <row r="1542" spans="1:5" x14ac:dyDescent="0.2">
      <c r="A1542">
        <v>17509</v>
      </c>
      <c r="B1542">
        <v>8.44</v>
      </c>
      <c r="C1542">
        <v>8.1386500000000002</v>
      </c>
      <c r="D1542">
        <f t="shared" si="49"/>
        <v>0.30134999999999934</v>
      </c>
      <c r="E1542">
        <f t="shared" si="48"/>
        <v>9.0811822499999598E-2</v>
      </c>
    </row>
    <row r="1543" spans="1:5" x14ac:dyDescent="0.2">
      <c r="A1543">
        <v>17509</v>
      </c>
      <c r="B1543">
        <v>8.8770000000000007</v>
      </c>
      <c r="C1543">
        <v>8.5513929999999991</v>
      </c>
      <c r="D1543">
        <f t="shared" si="49"/>
        <v>0.32560700000000153</v>
      </c>
      <c r="E1543">
        <f t="shared" si="48"/>
        <v>0.10601991844900099</v>
      </c>
    </row>
    <row r="1544" spans="1:5" x14ac:dyDescent="0.2">
      <c r="A1544">
        <v>17509</v>
      </c>
      <c r="B1544">
        <v>8.9749999999999996</v>
      </c>
      <c r="C1544">
        <v>8.6485749999999992</v>
      </c>
      <c r="D1544">
        <f t="shared" si="49"/>
        <v>0.32642500000000041</v>
      </c>
      <c r="E1544">
        <f t="shared" si="48"/>
        <v>0.10655328062500027</v>
      </c>
    </row>
    <row r="1545" spans="1:5" x14ac:dyDescent="0.2">
      <c r="A1545">
        <v>17509</v>
      </c>
      <c r="B1545">
        <v>8.7240000000000002</v>
      </c>
      <c r="C1545">
        <v>8.7880389999999995</v>
      </c>
      <c r="D1545">
        <f t="shared" si="49"/>
        <v>6.4038999999999291E-2</v>
      </c>
      <c r="E1545">
        <f t="shared" si="48"/>
        <v>4.1009935209999088E-3</v>
      </c>
    </row>
    <row r="1546" spans="1:5" x14ac:dyDescent="0.2">
      <c r="A1546">
        <v>17509</v>
      </c>
      <c r="B1546">
        <v>9.9410000000000007</v>
      </c>
      <c r="C1546">
        <v>9.0272640000000006</v>
      </c>
      <c r="D1546">
        <f t="shared" si="49"/>
        <v>0.9137360000000001</v>
      </c>
      <c r="E1546">
        <f t="shared" si="48"/>
        <v>0.83491347769600022</v>
      </c>
    </row>
    <row r="1547" spans="1:5" x14ac:dyDescent="0.2">
      <c r="A1547">
        <v>17509</v>
      </c>
      <c r="B1547">
        <v>8.8119999999999994</v>
      </c>
      <c r="C1547">
        <v>9.0198689999999999</v>
      </c>
      <c r="D1547">
        <f t="shared" si="49"/>
        <v>0.20786900000000053</v>
      </c>
      <c r="E1547">
        <f t="shared" si="48"/>
        <v>4.3209521161000221E-2</v>
      </c>
    </row>
    <row r="1548" spans="1:5" x14ac:dyDescent="0.2">
      <c r="A1548">
        <v>17509</v>
      </c>
      <c r="B1548">
        <v>9.0530000000000008</v>
      </c>
      <c r="C1548">
        <v>8.9916750000000008</v>
      </c>
      <c r="D1548">
        <f t="shared" si="49"/>
        <v>6.1325000000000074E-2</v>
      </c>
      <c r="E1548">
        <f t="shared" si="48"/>
        <v>3.760755625000009E-3</v>
      </c>
    </row>
    <row r="1549" spans="1:5" x14ac:dyDescent="0.2">
      <c r="A1549">
        <v>17509</v>
      </c>
      <c r="B1549">
        <v>9.9960000000000004</v>
      </c>
      <c r="C1549">
        <v>8.9225200000000005</v>
      </c>
      <c r="D1549">
        <f t="shared" si="49"/>
        <v>1.07348</v>
      </c>
      <c r="E1549">
        <f t="shared" si="48"/>
        <v>1.1523593104000001</v>
      </c>
    </row>
    <row r="1550" spans="1:5" x14ac:dyDescent="0.2">
      <c r="A1550">
        <v>17509</v>
      </c>
      <c r="B1550">
        <v>8.6489999999999991</v>
      </c>
      <c r="C1550">
        <v>7.8193827000000002</v>
      </c>
      <c r="D1550">
        <f t="shared" si="49"/>
        <v>0.82961729999999889</v>
      </c>
      <c r="E1550">
        <f t="shared" si="48"/>
        <v>0.68826486445928814</v>
      </c>
    </row>
    <row r="1551" spans="1:5" x14ac:dyDescent="0.2">
      <c r="A1551">
        <v>17509</v>
      </c>
      <c r="B1551">
        <v>8.61</v>
      </c>
      <c r="C1551">
        <v>7.9698570000000002</v>
      </c>
      <c r="D1551">
        <f t="shared" si="49"/>
        <v>0.64014299999999924</v>
      </c>
      <c r="E1551">
        <f t="shared" si="48"/>
        <v>0.40978306044899904</v>
      </c>
    </row>
    <row r="1552" spans="1:5" x14ac:dyDescent="0.2">
      <c r="A1552">
        <v>17509</v>
      </c>
      <c r="B1552">
        <v>8.4410000000000007</v>
      </c>
      <c r="C1552">
        <v>8.1383095000000001</v>
      </c>
      <c r="D1552">
        <f t="shared" si="49"/>
        <v>0.30269050000000064</v>
      </c>
      <c r="E1552">
        <f t="shared" si="48"/>
        <v>9.1621538790250381E-2</v>
      </c>
    </row>
    <row r="1553" spans="1:5" x14ac:dyDescent="0.2">
      <c r="A1553">
        <v>17509</v>
      </c>
      <c r="B1553">
        <v>7.3410000000000002</v>
      </c>
      <c r="C1553">
        <v>7.6196093999999999</v>
      </c>
      <c r="D1553">
        <f t="shared" si="49"/>
        <v>0.27860939999999967</v>
      </c>
      <c r="E1553">
        <f t="shared" si="48"/>
        <v>7.7623197768359825E-2</v>
      </c>
    </row>
    <row r="1554" spans="1:5" x14ac:dyDescent="0.2">
      <c r="A1554">
        <v>17509</v>
      </c>
      <c r="B1554">
        <v>8.1760000000000002</v>
      </c>
      <c r="C1554">
        <v>8.3593729999999997</v>
      </c>
      <c r="D1554">
        <f t="shared" si="49"/>
        <v>0.18337299999999956</v>
      </c>
      <c r="E1554">
        <f t="shared" si="48"/>
        <v>3.3625657128999842E-2</v>
      </c>
    </row>
    <row r="1555" spans="1:5" x14ac:dyDescent="0.2">
      <c r="A1555">
        <v>17509</v>
      </c>
      <c r="B1555">
        <v>9.3949999999999996</v>
      </c>
      <c r="C1555">
        <v>9.0079609999999999</v>
      </c>
      <c r="D1555">
        <f t="shared" si="49"/>
        <v>0.38703899999999969</v>
      </c>
      <c r="E1555">
        <f t="shared" si="48"/>
        <v>0.14979918752099977</v>
      </c>
    </row>
    <row r="1556" spans="1:5" x14ac:dyDescent="0.2">
      <c r="A1556">
        <v>17509</v>
      </c>
      <c r="B1556">
        <v>9.9250000000000007</v>
      </c>
      <c r="C1556">
        <v>8.7907914999999992</v>
      </c>
      <c r="D1556">
        <f t="shared" si="49"/>
        <v>1.1342085000000015</v>
      </c>
      <c r="E1556">
        <f t="shared" si="48"/>
        <v>1.2864289214722535</v>
      </c>
    </row>
    <row r="1557" spans="1:5" x14ac:dyDescent="0.2">
      <c r="A1557">
        <v>17509</v>
      </c>
      <c r="B1557">
        <v>8.9290000000000003</v>
      </c>
      <c r="C1557">
        <v>8.168291</v>
      </c>
      <c r="D1557">
        <f t="shared" si="49"/>
        <v>0.7607090000000003</v>
      </c>
      <c r="E1557">
        <f t="shared" si="48"/>
        <v>0.57867818268100046</v>
      </c>
    </row>
    <row r="1558" spans="1:5" x14ac:dyDescent="0.2">
      <c r="A1558">
        <v>17509</v>
      </c>
      <c r="B1558">
        <v>7.12</v>
      </c>
      <c r="C1558">
        <v>8.0339159999999996</v>
      </c>
      <c r="D1558">
        <f t="shared" si="49"/>
        <v>0.91391599999999951</v>
      </c>
      <c r="E1558">
        <f t="shared" si="48"/>
        <v>0.83524245505599914</v>
      </c>
    </row>
    <row r="1559" spans="1:5" x14ac:dyDescent="0.2">
      <c r="A1559">
        <v>17509</v>
      </c>
      <c r="B1559">
        <v>8.0559999999999992</v>
      </c>
      <c r="C1559">
        <v>8.009207</v>
      </c>
      <c r="D1559">
        <f t="shared" si="49"/>
        <v>4.6792999999999196E-2</v>
      </c>
      <c r="E1559">
        <f t="shared" si="48"/>
        <v>2.1895848489999247E-3</v>
      </c>
    </row>
    <row r="1560" spans="1:5" x14ac:dyDescent="0.2">
      <c r="A1560">
        <v>17509</v>
      </c>
      <c r="B1560">
        <v>8.9250000000000007</v>
      </c>
      <c r="C1560">
        <v>8.3395259999999993</v>
      </c>
      <c r="D1560">
        <f t="shared" si="49"/>
        <v>0.58547400000000138</v>
      </c>
      <c r="E1560">
        <f t="shared" si="48"/>
        <v>0.34277980467600161</v>
      </c>
    </row>
    <row r="1561" spans="1:5" x14ac:dyDescent="0.2">
      <c r="A1561">
        <v>17509</v>
      </c>
      <c r="B1561">
        <v>7.101</v>
      </c>
      <c r="C1561">
        <v>8.3141610000000004</v>
      </c>
      <c r="D1561">
        <f t="shared" si="49"/>
        <v>1.2131610000000004</v>
      </c>
      <c r="E1561">
        <f t="shared" si="48"/>
        <v>1.471759611921001</v>
      </c>
    </row>
    <row r="1562" spans="1:5" x14ac:dyDescent="0.2">
      <c r="A1562">
        <v>17509</v>
      </c>
      <c r="B1562">
        <v>10.632999999999999</v>
      </c>
      <c r="C1562">
        <v>8.3890969999999996</v>
      </c>
      <c r="D1562">
        <f t="shared" si="49"/>
        <v>2.2439029999999995</v>
      </c>
      <c r="E1562">
        <f t="shared" si="48"/>
        <v>5.0351006734089978</v>
      </c>
    </row>
    <row r="1563" spans="1:5" x14ac:dyDescent="0.2">
      <c r="A1563">
        <v>17509</v>
      </c>
      <c r="B1563">
        <v>7.8860000000000001</v>
      </c>
      <c r="C1563">
        <v>8.5873010000000001</v>
      </c>
      <c r="D1563">
        <f t="shared" si="49"/>
        <v>0.70130099999999995</v>
      </c>
      <c r="E1563">
        <f t="shared" si="48"/>
        <v>0.49182309260099993</v>
      </c>
    </row>
    <row r="1564" spans="1:5" x14ac:dyDescent="0.2">
      <c r="A1564">
        <v>17509</v>
      </c>
      <c r="B1564">
        <v>8.6649999999999991</v>
      </c>
      <c r="C1564">
        <v>8.6746060000000007</v>
      </c>
      <c r="D1564">
        <f t="shared" si="49"/>
        <v>9.6060000000015577E-3</v>
      </c>
      <c r="E1564">
        <f t="shared" si="48"/>
        <v>9.2275236000029923E-5</v>
      </c>
    </row>
    <row r="1565" spans="1:5" x14ac:dyDescent="0.2">
      <c r="A1565">
        <v>17509</v>
      </c>
      <c r="B1565">
        <v>8.0850000000000009</v>
      </c>
      <c r="C1565">
        <v>8.5377740000000006</v>
      </c>
      <c r="D1565">
        <f t="shared" si="49"/>
        <v>0.45277399999999979</v>
      </c>
      <c r="E1565">
        <f t="shared" si="48"/>
        <v>0.20500429507599982</v>
      </c>
    </row>
    <row r="1566" spans="1:5" x14ac:dyDescent="0.2">
      <c r="A1566">
        <v>17509</v>
      </c>
      <c r="B1566">
        <v>8.6219999999999999</v>
      </c>
      <c r="C1566">
        <v>8.3259945000000002</v>
      </c>
      <c r="D1566">
        <f t="shared" si="49"/>
        <v>0.2960054999999997</v>
      </c>
      <c r="E1566">
        <f t="shared" si="48"/>
        <v>8.7619256030249823E-2</v>
      </c>
    </row>
    <row r="1567" spans="1:5" x14ac:dyDescent="0.2">
      <c r="A1567">
        <v>17509</v>
      </c>
      <c r="B1567">
        <v>9.0939999999999994</v>
      </c>
      <c r="C1567">
        <v>8.4577609999999996</v>
      </c>
      <c r="D1567">
        <f t="shared" si="49"/>
        <v>0.63623899999999978</v>
      </c>
      <c r="E1567">
        <f t="shared" si="48"/>
        <v>0.4048000651209997</v>
      </c>
    </row>
    <row r="1568" spans="1:5" x14ac:dyDescent="0.2">
      <c r="A1568">
        <v>17509</v>
      </c>
      <c r="B1568">
        <v>7.1120000000000001</v>
      </c>
      <c r="C1568">
        <v>8.139189</v>
      </c>
      <c r="D1568">
        <f t="shared" si="49"/>
        <v>1.0271889999999999</v>
      </c>
      <c r="E1568">
        <f t="shared" si="48"/>
        <v>1.0551172417209997</v>
      </c>
    </row>
    <row r="1569" spans="1:5" x14ac:dyDescent="0.2">
      <c r="A1569">
        <v>17509</v>
      </c>
      <c r="B1569">
        <v>8.6319999999999997</v>
      </c>
      <c r="C1569">
        <v>8.6573119999999992</v>
      </c>
      <c r="D1569">
        <f t="shared" si="49"/>
        <v>2.5311999999999557E-2</v>
      </c>
      <c r="E1569">
        <f t="shared" si="48"/>
        <v>6.4069734399997756E-4</v>
      </c>
    </row>
    <row r="1570" spans="1:5" x14ac:dyDescent="0.2">
      <c r="A1570">
        <v>17509</v>
      </c>
      <c r="B1570">
        <v>7.7549999999999999</v>
      </c>
      <c r="C1570">
        <v>8.3226440000000004</v>
      </c>
      <c r="D1570">
        <f t="shared" si="49"/>
        <v>0.56764400000000048</v>
      </c>
      <c r="E1570">
        <f t="shared" si="48"/>
        <v>0.32221971073600053</v>
      </c>
    </row>
    <row r="1571" spans="1:5" x14ac:dyDescent="0.2">
      <c r="A1571">
        <v>17509</v>
      </c>
      <c r="B1571">
        <v>7.97</v>
      </c>
      <c r="C1571">
        <v>8.6675439999999995</v>
      </c>
      <c r="D1571">
        <f t="shared" si="49"/>
        <v>0.69754399999999972</v>
      </c>
      <c r="E1571">
        <f t="shared" si="48"/>
        <v>0.48656763193599961</v>
      </c>
    </row>
    <row r="1572" spans="1:5" x14ac:dyDescent="0.2">
      <c r="A1572">
        <v>17509</v>
      </c>
      <c r="B1572">
        <v>9.0229999999999997</v>
      </c>
      <c r="C1572">
        <v>9.2810544999999998</v>
      </c>
      <c r="D1572">
        <f t="shared" si="49"/>
        <v>0.25805450000000008</v>
      </c>
      <c r="E1572">
        <f t="shared" si="48"/>
        <v>6.6592124970250036E-2</v>
      </c>
    </row>
    <row r="1573" spans="1:5" x14ac:dyDescent="0.2">
      <c r="A1573">
        <v>17509</v>
      </c>
      <c r="B1573">
        <v>8.3580000000000005</v>
      </c>
      <c r="C1573">
        <v>8.05748</v>
      </c>
      <c r="D1573">
        <f t="shared" si="49"/>
        <v>0.30052000000000056</v>
      </c>
      <c r="E1573">
        <f t="shared" si="48"/>
        <v>9.0312270400000338E-2</v>
      </c>
    </row>
    <row r="1574" spans="1:5" x14ac:dyDescent="0.2">
      <c r="A1574">
        <v>17509</v>
      </c>
      <c r="B1574">
        <v>7.8</v>
      </c>
      <c r="C1574">
        <v>8.0781729999999996</v>
      </c>
      <c r="D1574">
        <f t="shared" si="49"/>
        <v>0.27817299999999978</v>
      </c>
      <c r="E1574">
        <f t="shared" si="48"/>
        <v>7.7380217928999878E-2</v>
      </c>
    </row>
    <row r="1575" spans="1:5" x14ac:dyDescent="0.2">
      <c r="A1575">
        <v>17509</v>
      </c>
      <c r="B1575">
        <v>7.6059999999999999</v>
      </c>
      <c r="C1575">
        <v>8.5045219999999997</v>
      </c>
      <c r="D1575">
        <f t="shared" si="49"/>
        <v>0.89852199999999982</v>
      </c>
      <c r="E1575">
        <f t="shared" si="48"/>
        <v>0.80734178448399962</v>
      </c>
    </row>
    <row r="1576" spans="1:5" x14ac:dyDescent="0.2">
      <c r="A1576">
        <v>17509</v>
      </c>
      <c r="B1576">
        <v>8.2789999999999999</v>
      </c>
      <c r="C1576">
        <v>8.6179989999999993</v>
      </c>
      <c r="D1576">
        <f t="shared" si="49"/>
        <v>0.33899899999999938</v>
      </c>
      <c r="E1576">
        <f t="shared" si="48"/>
        <v>0.11492032200099958</v>
      </c>
    </row>
    <row r="1577" spans="1:5" x14ac:dyDescent="0.2">
      <c r="A1577">
        <v>17509</v>
      </c>
      <c r="B1577">
        <v>8.5410000000000004</v>
      </c>
      <c r="C1577">
        <v>8.4744679999999999</v>
      </c>
      <c r="D1577">
        <f t="shared" si="49"/>
        <v>6.653200000000048E-2</v>
      </c>
      <c r="E1577">
        <f t="shared" si="48"/>
        <v>4.4265070240000638E-3</v>
      </c>
    </row>
    <row r="1578" spans="1:5" x14ac:dyDescent="0.2">
      <c r="A1578">
        <v>17509</v>
      </c>
      <c r="B1578">
        <v>8.1180000000000003</v>
      </c>
      <c r="C1578">
        <v>8.5115060000000007</v>
      </c>
      <c r="D1578">
        <f t="shared" si="49"/>
        <v>0.39350600000000036</v>
      </c>
      <c r="E1578">
        <f t="shared" si="48"/>
        <v>0.15484697203600029</v>
      </c>
    </row>
    <row r="1579" spans="1:5" x14ac:dyDescent="0.2">
      <c r="A1579">
        <v>17509</v>
      </c>
      <c r="B1579">
        <v>8.06</v>
      </c>
      <c r="C1579">
        <v>8.3484169999999995</v>
      </c>
      <c r="D1579">
        <f t="shared" si="49"/>
        <v>0.28841699999999904</v>
      </c>
      <c r="E1579">
        <f t="shared" si="48"/>
        <v>8.318436588899944E-2</v>
      </c>
    </row>
    <row r="1580" spans="1:5" x14ac:dyDescent="0.2">
      <c r="A1580">
        <v>17509</v>
      </c>
      <c r="B1580">
        <v>8.6649999999999991</v>
      </c>
      <c r="C1580">
        <v>8.4465450000000004</v>
      </c>
      <c r="D1580">
        <f t="shared" si="49"/>
        <v>0.21845499999999873</v>
      </c>
      <c r="E1580">
        <f t="shared" si="48"/>
        <v>4.7722587024999444E-2</v>
      </c>
    </row>
    <row r="1581" spans="1:5" x14ac:dyDescent="0.2">
      <c r="A1581">
        <v>17509</v>
      </c>
      <c r="B1581">
        <v>8.9149999999999991</v>
      </c>
      <c r="C1581">
        <v>8.8921840000000003</v>
      </c>
      <c r="D1581">
        <f t="shared" si="49"/>
        <v>2.2815999999998837E-2</v>
      </c>
      <c r="E1581">
        <f t="shared" si="48"/>
        <v>5.2056985599994695E-4</v>
      </c>
    </row>
    <row r="1582" spans="1:5" x14ac:dyDescent="0.2">
      <c r="A1582">
        <v>17509</v>
      </c>
      <c r="B1582">
        <v>8.1869999999999994</v>
      </c>
      <c r="C1582">
        <v>8.3158580000000004</v>
      </c>
      <c r="D1582">
        <f t="shared" si="49"/>
        <v>0.12885800000000103</v>
      </c>
      <c r="E1582">
        <f t="shared" si="48"/>
        <v>1.6604384164000265E-2</v>
      </c>
    </row>
    <row r="1583" spans="1:5" x14ac:dyDescent="0.2">
      <c r="A1583">
        <v>17509</v>
      </c>
      <c r="B1583">
        <v>7.6970000000000001</v>
      </c>
      <c r="C1583">
        <v>7.9798790000000004</v>
      </c>
      <c r="D1583">
        <f t="shared" si="49"/>
        <v>0.28287900000000032</v>
      </c>
      <c r="E1583">
        <f t="shared" si="48"/>
        <v>8.0020528641000177E-2</v>
      </c>
    </row>
    <row r="1584" spans="1:5" x14ac:dyDescent="0.2">
      <c r="A1584">
        <v>17509</v>
      </c>
      <c r="B1584">
        <v>8.5679999999999996</v>
      </c>
      <c r="C1584">
        <v>8.4076500000000003</v>
      </c>
      <c r="D1584">
        <f t="shared" si="49"/>
        <v>0.16034999999999933</v>
      </c>
      <c r="E1584">
        <f t="shared" si="48"/>
        <v>2.5712122499999785E-2</v>
      </c>
    </row>
    <row r="1585" spans="1:5" x14ac:dyDescent="0.2">
      <c r="A1585">
        <v>17509</v>
      </c>
      <c r="B1585">
        <v>8.8539999999999992</v>
      </c>
      <c r="C1585">
        <v>8.2459089999999993</v>
      </c>
      <c r="D1585">
        <f t="shared" si="49"/>
        <v>0.60809099999999994</v>
      </c>
      <c r="E1585">
        <f t="shared" si="48"/>
        <v>0.36977466428099992</v>
      </c>
    </row>
    <row r="1586" spans="1:5" x14ac:dyDescent="0.2">
      <c r="A1586">
        <v>17509</v>
      </c>
      <c r="B1586">
        <v>8.5419999999999998</v>
      </c>
      <c r="C1586">
        <v>8.4881689999999992</v>
      </c>
      <c r="D1586">
        <f t="shared" si="49"/>
        <v>5.3831000000000628E-2</v>
      </c>
      <c r="E1586">
        <f t="shared" si="48"/>
        <v>2.8977765610000675E-3</v>
      </c>
    </row>
    <row r="1587" spans="1:5" x14ac:dyDescent="0.2">
      <c r="A1587">
        <v>17509</v>
      </c>
      <c r="B1587">
        <v>8.7870000000000008</v>
      </c>
      <c r="C1587">
        <v>8.3414599999999997</v>
      </c>
      <c r="D1587">
        <f t="shared" si="49"/>
        <v>0.44554000000000116</v>
      </c>
      <c r="E1587">
        <f t="shared" si="48"/>
        <v>0.19850589160000104</v>
      </c>
    </row>
    <row r="1588" spans="1:5" x14ac:dyDescent="0.2">
      <c r="A1588">
        <v>17509</v>
      </c>
      <c r="B1588">
        <v>9.24</v>
      </c>
      <c r="C1588">
        <v>8.5162709999999997</v>
      </c>
      <c r="D1588">
        <f t="shared" si="49"/>
        <v>0.72372900000000051</v>
      </c>
      <c r="E1588">
        <f t="shared" si="48"/>
        <v>0.52378366544100075</v>
      </c>
    </row>
    <row r="1589" spans="1:5" x14ac:dyDescent="0.2">
      <c r="A1589">
        <v>17509</v>
      </c>
      <c r="B1589">
        <v>7.4180000000000001</v>
      </c>
      <c r="C1589">
        <v>7.6454079999999998</v>
      </c>
      <c r="D1589">
        <f t="shared" si="49"/>
        <v>0.22740799999999961</v>
      </c>
      <c r="E1589">
        <f t="shared" si="48"/>
        <v>5.1714398463999819E-2</v>
      </c>
    </row>
    <row r="1590" spans="1:5" x14ac:dyDescent="0.2">
      <c r="A1590">
        <v>17509</v>
      </c>
      <c r="B1590">
        <v>8.68</v>
      </c>
      <c r="C1590">
        <v>8.2679130000000001</v>
      </c>
      <c r="D1590">
        <f t="shared" si="49"/>
        <v>0.41208699999999965</v>
      </c>
      <c r="E1590">
        <f t="shared" si="48"/>
        <v>0.1698156955689997</v>
      </c>
    </row>
    <row r="1591" spans="1:5" x14ac:dyDescent="0.2">
      <c r="A1591">
        <v>17509</v>
      </c>
      <c r="B1591">
        <v>8.0869999999999997</v>
      </c>
      <c r="C1591">
        <v>7.9781374999999999</v>
      </c>
      <c r="D1591">
        <f t="shared" si="49"/>
        <v>0.10886249999999986</v>
      </c>
      <c r="E1591">
        <f t="shared" si="48"/>
        <v>1.185104390624997E-2</v>
      </c>
    </row>
    <row r="1592" spans="1:5" x14ac:dyDescent="0.2">
      <c r="A1592">
        <v>17509</v>
      </c>
      <c r="B1592">
        <v>7.9080000000000004</v>
      </c>
      <c r="C1592">
        <v>8.0511090000000003</v>
      </c>
      <c r="D1592">
        <f t="shared" si="49"/>
        <v>0.14310899999999993</v>
      </c>
      <c r="E1592">
        <f t="shared" si="48"/>
        <v>2.0480185880999979E-2</v>
      </c>
    </row>
    <row r="1593" spans="1:5" x14ac:dyDescent="0.2">
      <c r="A1593">
        <v>17509</v>
      </c>
      <c r="B1593">
        <v>7.4950000000000001</v>
      </c>
      <c r="C1593">
        <v>8.1365809999999996</v>
      </c>
      <c r="D1593">
        <f t="shared" si="49"/>
        <v>0.64158099999999951</v>
      </c>
      <c r="E1593">
        <f t="shared" si="48"/>
        <v>0.41162617956099939</v>
      </c>
    </row>
    <row r="1594" spans="1:5" x14ac:dyDescent="0.2">
      <c r="A1594">
        <v>17509</v>
      </c>
      <c r="B1594">
        <v>7.4180000000000001</v>
      </c>
      <c r="C1594">
        <v>8.0366020000000002</v>
      </c>
      <c r="D1594">
        <f t="shared" si="49"/>
        <v>0.6186020000000001</v>
      </c>
      <c r="E1594">
        <f t="shared" si="48"/>
        <v>0.38266843440400011</v>
      </c>
    </row>
    <row r="1595" spans="1:5" x14ac:dyDescent="0.2">
      <c r="A1595">
        <v>17509</v>
      </c>
      <c r="B1595">
        <v>8.609</v>
      </c>
      <c r="C1595">
        <v>8.2723940000000002</v>
      </c>
      <c r="D1595">
        <f t="shared" si="49"/>
        <v>0.33660599999999974</v>
      </c>
      <c r="E1595">
        <f t="shared" si="48"/>
        <v>0.11330359923599982</v>
      </c>
    </row>
    <row r="1596" spans="1:5" x14ac:dyDescent="0.2">
      <c r="A1596">
        <v>17509</v>
      </c>
      <c r="B1596">
        <v>7.9409999999999998</v>
      </c>
      <c r="C1596">
        <v>8.1040860000000006</v>
      </c>
      <c r="D1596">
        <f t="shared" si="49"/>
        <v>0.16308600000000073</v>
      </c>
      <c r="E1596">
        <f t="shared" si="48"/>
        <v>2.6597043396000237E-2</v>
      </c>
    </row>
    <row r="1597" spans="1:5" x14ac:dyDescent="0.2">
      <c r="A1597">
        <v>17509</v>
      </c>
      <c r="B1597">
        <v>9.0690000000000008</v>
      </c>
      <c r="C1597">
        <v>8.3322249999999993</v>
      </c>
      <c r="D1597">
        <f t="shared" si="49"/>
        <v>0.73677500000000151</v>
      </c>
      <c r="E1597">
        <f t="shared" si="48"/>
        <v>0.54283740062500219</v>
      </c>
    </row>
    <row r="1598" spans="1:5" x14ac:dyDescent="0.2">
      <c r="A1598">
        <v>17509</v>
      </c>
      <c r="B1598">
        <v>8.6140000000000008</v>
      </c>
      <c r="C1598">
        <v>7.8725633999999998</v>
      </c>
      <c r="D1598">
        <f t="shared" si="49"/>
        <v>0.741436600000001</v>
      </c>
      <c r="E1598">
        <f t="shared" si="48"/>
        <v>0.54972823181956143</v>
      </c>
    </row>
    <row r="1599" spans="1:5" x14ac:dyDescent="0.2">
      <c r="A1599">
        <v>17509</v>
      </c>
      <c r="B1599">
        <v>7.7229999999999999</v>
      </c>
      <c r="C1599">
        <v>8.1181549999999998</v>
      </c>
      <c r="D1599">
        <f t="shared" si="49"/>
        <v>0.39515499999999992</v>
      </c>
      <c r="E1599">
        <f t="shared" si="48"/>
        <v>0.15614747402499993</v>
      </c>
    </row>
    <row r="1600" spans="1:5" x14ac:dyDescent="0.2">
      <c r="A1600">
        <v>17509</v>
      </c>
      <c r="B1600">
        <v>8.2859999999999996</v>
      </c>
      <c r="C1600">
        <v>7.8655925</v>
      </c>
      <c r="D1600">
        <f t="shared" si="49"/>
        <v>0.4204074999999996</v>
      </c>
      <c r="E1600">
        <f t="shared" si="48"/>
        <v>0.17674246605624966</v>
      </c>
    </row>
    <row r="1601" spans="1:5" x14ac:dyDescent="0.2">
      <c r="A1601">
        <v>17509</v>
      </c>
      <c r="B1601">
        <v>6.8819999999999997</v>
      </c>
      <c r="C1601">
        <v>7.7367759999999999</v>
      </c>
      <c r="D1601">
        <f t="shared" si="49"/>
        <v>0.8547760000000002</v>
      </c>
      <c r="E1601">
        <f t="shared" si="48"/>
        <v>0.73064201017600039</v>
      </c>
    </row>
    <row r="1602" spans="1:5" x14ac:dyDescent="0.2">
      <c r="A1602">
        <v>17509</v>
      </c>
      <c r="B1602">
        <v>7.3390000000000004</v>
      </c>
      <c r="C1602">
        <v>7.3554306</v>
      </c>
      <c r="D1602">
        <f t="shared" si="49"/>
        <v>1.6430599999999629E-2</v>
      </c>
      <c r="E1602">
        <f t="shared" ref="E1602:E1665" si="50">(B1602-C1602)^2</f>
        <v>2.6996461635998782E-4</v>
      </c>
    </row>
    <row r="1603" spans="1:5" x14ac:dyDescent="0.2">
      <c r="A1603">
        <v>17509</v>
      </c>
      <c r="B1603">
        <v>8.0210000000000008</v>
      </c>
      <c r="C1603">
        <v>7.6197790000000003</v>
      </c>
      <c r="D1603">
        <f t="shared" ref="D1603:D1666" si="51">ABS(B1603-C1603)</f>
        <v>0.40122100000000049</v>
      </c>
      <c r="E1603">
        <f t="shared" si="50"/>
        <v>0.1609782908410004</v>
      </c>
    </row>
    <row r="1604" spans="1:5" x14ac:dyDescent="0.2">
      <c r="A1604">
        <v>17509</v>
      </c>
      <c r="B1604">
        <v>7.3579999999999997</v>
      </c>
      <c r="C1604">
        <v>8.0885660000000001</v>
      </c>
      <c r="D1604">
        <f t="shared" si="51"/>
        <v>0.73056600000000049</v>
      </c>
      <c r="E1604">
        <f t="shared" si="50"/>
        <v>0.53372668035600068</v>
      </c>
    </row>
    <row r="1605" spans="1:5" x14ac:dyDescent="0.2">
      <c r="A1605">
        <v>17509</v>
      </c>
      <c r="B1605">
        <v>9.5749999999999993</v>
      </c>
      <c r="C1605">
        <v>8.3456430000000008</v>
      </c>
      <c r="D1605">
        <f t="shared" si="51"/>
        <v>1.2293569999999985</v>
      </c>
      <c r="E1605">
        <f t="shared" si="50"/>
        <v>1.5113186334489963</v>
      </c>
    </row>
    <row r="1606" spans="1:5" x14ac:dyDescent="0.2">
      <c r="A1606">
        <v>17509</v>
      </c>
      <c r="B1606">
        <v>8.1839999999999993</v>
      </c>
      <c r="C1606">
        <v>7.9000133999999997</v>
      </c>
      <c r="D1606">
        <f t="shared" si="51"/>
        <v>0.28398659999999953</v>
      </c>
      <c r="E1606">
        <f t="shared" si="50"/>
        <v>8.064838897955974E-2</v>
      </c>
    </row>
    <row r="1607" spans="1:5" x14ac:dyDescent="0.2">
      <c r="A1607">
        <v>17509</v>
      </c>
      <c r="B1607">
        <v>8.44</v>
      </c>
      <c r="C1607">
        <v>8.4198799999999991</v>
      </c>
      <c r="D1607">
        <f t="shared" si="51"/>
        <v>2.012000000000036E-2</v>
      </c>
      <c r="E1607">
        <f t="shared" si="50"/>
        <v>4.0481440000001448E-4</v>
      </c>
    </row>
    <row r="1608" spans="1:5" x14ac:dyDescent="0.2">
      <c r="A1608">
        <v>17509</v>
      </c>
      <c r="B1608">
        <v>8.641</v>
      </c>
      <c r="C1608">
        <v>8.7877729999999996</v>
      </c>
      <c r="D1608">
        <f t="shared" si="51"/>
        <v>0.1467729999999996</v>
      </c>
      <c r="E1608">
        <f t="shared" si="50"/>
        <v>2.1542313528999883E-2</v>
      </c>
    </row>
    <row r="1609" spans="1:5" x14ac:dyDescent="0.2">
      <c r="A1609">
        <v>17509</v>
      </c>
      <c r="B1609">
        <v>8.4</v>
      </c>
      <c r="C1609">
        <v>8.5071510000000004</v>
      </c>
      <c r="D1609">
        <f t="shared" si="51"/>
        <v>0.107151</v>
      </c>
      <c r="E1609">
        <f t="shared" si="50"/>
        <v>1.1481336800999999E-2</v>
      </c>
    </row>
    <row r="1610" spans="1:5" x14ac:dyDescent="0.2">
      <c r="A1610">
        <v>17509</v>
      </c>
      <c r="B1610">
        <v>9.1150000000000002</v>
      </c>
      <c r="C1610">
        <v>8.7490889999999997</v>
      </c>
      <c r="D1610">
        <f t="shared" si="51"/>
        <v>0.36591100000000054</v>
      </c>
      <c r="E1610">
        <f t="shared" si="50"/>
        <v>0.13389085992100039</v>
      </c>
    </row>
    <row r="1611" spans="1:5" x14ac:dyDescent="0.2">
      <c r="A1611">
        <v>17509</v>
      </c>
      <c r="B1611">
        <v>8.4689999999999994</v>
      </c>
      <c r="C1611">
        <v>8.4184760000000001</v>
      </c>
      <c r="D1611">
        <f t="shared" si="51"/>
        <v>5.0523999999999347E-2</v>
      </c>
      <c r="E1611">
        <f t="shared" si="50"/>
        <v>2.5526745759999339E-3</v>
      </c>
    </row>
    <row r="1612" spans="1:5" x14ac:dyDescent="0.2">
      <c r="A1612">
        <v>17509</v>
      </c>
      <c r="B1612">
        <v>8.3460000000000001</v>
      </c>
      <c r="C1612">
        <v>7.7007364999999997</v>
      </c>
      <c r="D1612">
        <f t="shared" si="51"/>
        <v>0.64526350000000043</v>
      </c>
      <c r="E1612">
        <f t="shared" si="50"/>
        <v>0.41636498443225056</v>
      </c>
    </row>
    <row r="1613" spans="1:5" x14ac:dyDescent="0.2">
      <c r="A1613">
        <v>17509</v>
      </c>
      <c r="B1613">
        <v>8.2949999999999999</v>
      </c>
      <c r="C1613">
        <v>8.4269660000000002</v>
      </c>
      <c r="D1613">
        <f t="shared" si="51"/>
        <v>0.13196600000000025</v>
      </c>
      <c r="E1613">
        <f t="shared" si="50"/>
        <v>1.7415025156000064E-2</v>
      </c>
    </row>
    <row r="1614" spans="1:5" x14ac:dyDescent="0.2">
      <c r="A1614">
        <v>17509</v>
      </c>
      <c r="B1614">
        <v>8.8239999999999998</v>
      </c>
      <c r="C1614">
        <v>8.4076529999999998</v>
      </c>
      <c r="D1614">
        <f t="shared" si="51"/>
        <v>0.41634700000000002</v>
      </c>
      <c r="E1614">
        <f t="shared" si="50"/>
        <v>0.17334482440900001</v>
      </c>
    </row>
    <row r="1615" spans="1:5" x14ac:dyDescent="0.2">
      <c r="A1615">
        <v>17509</v>
      </c>
      <c r="B1615">
        <v>8.4220000000000006</v>
      </c>
      <c r="C1615">
        <v>8.3751929999999994</v>
      </c>
      <c r="D1615">
        <f t="shared" si="51"/>
        <v>4.6807000000001153E-2</v>
      </c>
      <c r="E1615">
        <f t="shared" si="50"/>
        <v>2.1908952490001079E-3</v>
      </c>
    </row>
    <row r="1616" spans="1:5" x14ac:dyDescent="0.2">
      <c r="A1616">
        <v>17509</v>
      </c>
      <c r="B1616">
        <v>8.9380000000000006</v>
      </c>
      <c r="C1616">
        <v>8.8263599999999993</v>
      </c>
      <c r="D1616">
        <f t="shared" si="51"/>
        <v>0.11164000000000129</v>
      </c>
      <c r="E1616">
        <f t="shared" si="50"/>
        <v>1.2463489600000289E-2</v>
      </c>
    </row>
    <row r="1617" spans="1:5" x14ac:dyDescent="0.2">
      <c r="A1617">
        <v>17509</v>
      </c>
      <c r="B1617">
        <v>8.9339999999999993</v>
      </c>
      <c r="C1617">
        <v>8.9771190000000001</v>
      </c>
      <c r="D1617">
        <f t="shared" si="51"/>
        <v>4.3119000000000796E-2</v>
      </c>
      <c r="E1617">
        <f t="shared" si="50"/>
        <v>1.8592481610000685E-3</v>
      </c>
    </row>
    <row r="1618" spans="1:5" x14ac:dyDescent="0.2">
      <c r="A1618">
        <v>17509</v>
      </c>
      <c r="B1618">
        <v>9.1910000000000007</v>
      </c>
      <c r="C1618">
        <v>8.9985409999999995</v>
      </c>
      <c r="D1618">
        <f t="shared" si="51"/>
        <v>0.19245900000000127</v>
      </c>
      <c r="E1618">
        <f t="shared" si="50"/>
        <v>3.7040466681000486E-2</v>
      </c>
    </row>
    <row r="1619" spans="1:5" x14ac:dyDescent="0.2">
      <c r="A1619">
        <v>17509</v>
      </c>
      <c r="B1619">
        <v>8.69</v>
      </c>
      <c r="C1619">
        <v>9.2153550000000006</v>
      </c>
      <c r="D1619">
        <f t="shared" si="51"/>
        <v>0.52535500000000113</v>
      </c>
      <c r="E1619">
        <f t="shared" si="50"/>
        <v>0.2759978760250012</v>
      </c>
    </row>
    <row r="1620" spans="1:5" x14ac:dyDescent="0.2">
      <c r="A1620">
        <v>17509</v>
      </c>
      <c r="B1620">
        <v>9.3279999999999994</v>
      </c>
      <c r="C1620">
        <v>8.4028320000000001</v>
      </c>
      <c r="D1620">
        <f t="shared" si="51"/>
        <v>0.92516799999999932</v>
      </c>
      <c r="E1620">
        <f t="shared" si="50"/>
        <v>0.85593582822399872</v>
      </c>
    </row>
    <row r="1621" spans="1:5" x14ac:dyDescent="0.2">
      <c r="A1621">
        <v>17509</v>
      </c>
      <c r="B1621">
        <v>8.8650000000000002</v>
      </c>
      <c r="C1621">
        <v>8.5102100000000007</v>
      </c>
      <c r="D1621">
        <f t="shared" si="51"/>
        <v>0.35478999999999949</v>
      </c>
      <c r="E1621">
        <f t="shared" si="50"/>
        <v>0.12587594409999964</v>
      </c>
    </row>
    <row r="1622" spans="1:5" x14ac:dyDescent="0.2">
      <c r="A1622">
        <v>17509</v>
      </c>
      <c r="B1622">
        <v>7.54</v>
      </c>
      <c r="C1622">
        <v>8.3963780000000003</v>
      </c>
      <c r="D1622">
        <f t="shared" si="51"/>
        <v>0.85637800000000031</v>
      </c>
      <c r="E1622">
        <f t="shared" si="50"/>
        <v>0.73338327888400057</v>
      </c>
    </row>
    <row r="1623" spans="1:5" x14ac:dyDescent="0.2">
      <c r="A1623">
        <v>17509</v>
      </c>
      <c r="B1623">
        <v>8.1519999999999992</v>
      </c>
      <c r="C1623">
        <v>8.1890219999999996</v>
      </c>
      <c r="D1623">
        <f t="shared" si="51"/>
        <v>3.7022000000000332E-2</v>
      </c>
      <c r="E1623">
        <f t="shared" si="50"/>
        <v>1.3706284840000246E-3</v>
      </c>
    </row>
    <row r="1624" spans="1:5" x14ac:dyDescent="0.2">
      <c r="A1624">
        <v>17509</v>
      </c>
      <c r="B1624">
        <v>8.1959999999999997</v>
      </c>
      <c r="C1624">
        <v>7.9974889999999998</v>
      </c>
      <c r="D1624">
        <f t="shared" si="51"/>
        <v>0.19851099999999988</v>
      </c>
      <c r="E1624">
        <f t="shared" si="50"/>
        <v>3.9406617120999951E-2</v>
      </c>
    </row>
    <row r="1625" spans="1:5" x14ac:dyDescent="0.2">
      <c r="A1625">
        <v>17509</v>
      </c>
      <c r="B1625">
        <v>8.9359999999999999</v>
      </c>
      <c r="C1625">
        <v>8.8760549999999991</v>
      </c>
      <c r="D1625">
        <f t="shared" si="51"/>
        <v>5.9945000000000803E-2</v>
      </c>
      <c r="E1625">
        <f t="shared" si="50"/>
        <v>3.5934030250000964E-3</v>
      </c>
    </row>
    <row r="1626" spans="1:5" x14ac:dyDescent="0.2">
      <c r="A1626">
        <v>17509</v>
      </c>
      <c r="B1626">
        <v>9.4009999999999998</v>
      </c>
      <c r="C1626">
        <v>8.9648800000000008</v>
      </c>
      <c r="D1626">
        <f t="shared" si="51"/>
        <v>0.43611999999999895</v>
      </c>
      <c r="E1626">
        <f t="shared" si="50"/>
        <v>0.19020065439999909</v>
      </c>
    </row>
    <row r="1627" spans="1:5" x14ac:dyDescent="0.2">
      <c r="A1627">
        <v>17509</v>
      </c>
      <c r="B1627">
        <v>8.8550000000000004</v>
      </c>
      <c r="C1627">
        <v>9.0720890000000001</v>
      </c>
      <c r="D1627">
        <f t="shared" si="51"/>
        <v>0.21708899999999964</v>
      </c>
      <c r="E1627">
        <f t="shared" si="50"/>
        <v>4.7127633920999848E-2</v>
      </c>
    </row>
    <row r="1628" spans="1:5" x14ac:dyDescent="0.2">
      <c r="A1628">
        <v>17509</v>
      </c>
      <c r="B1628">
        <v>9.8480000000000008</v>
      </c>
      <c r="C1628">
        <v>8.7743120000000001</v>
      </c>
      <c r="D1628">
        <f t="shared" si="51"/>
        <v>1.0736880000000006</v>
      </c>
      <c r="E1628">
        <f t="shared" si="50"/>
        <v>1.1528059213440014</v>
      </c>
    </row>
    <row r="1629" spans="1:5" x14ac:dyDescent="0.2">
      <c r="A1629">
        <v>17509</v>
      </c>
      <c r="B1629">
        <v>9.6229999999999993</v>
      </c>
      <c r="C1629">
        <v>8.6960259999999998</v>
      </c>
      <c r="D1629">
        <f t="shared" si="51"/>
        <v>0.92697399999999952</v>
      </c>
      <c r="E1629">
        <f t="shared" si="50"/>
        <v>0.8592807966759991</v>
      </c>
    </row>
    <row r="1630" spans="1:5" x14ac:dyDescent="0.2">
      <c r="A1630">
        <v>17509</v>
      </c>
      <c r="B1630">
        <v>8.2289999999999992</v>
      </c>
      <c r="C1630">
        <v>8.2179830000000003</v>
      </c>
      <c r="D1630">
        <f t="shared" si="51"/>
        <v>1.1016999999998944E-2</v>
      </c>
      <c r="E1630">
        <f t="shared" si="50"/>
        <v>1.2137428899997673E-4</v>
      </c>
    </row>
    <row r="1631" spans="1:5" x14ac:dyDescent="0.2">
      <c r="A1631">
        <v>17509</v>
      </c>
      <c r="B1631">
        <v>8.39</v>
      </c>
      <c r="C1631">
        <v>8.3559885000000005</v>
      </c>
      <c r="D1631">
        <f t="shared" si="51"/>
        <v>3.4011500000000083E-2</v>
      </c>
      <c r="E1631">
        <f t="shared" si="50"/>
        <v>1.1567821322500057E-3</v>
      </c>
    </row>
    <row r="1632" spans="1:5" x14ac:dyDescent="0.2">
      <c r="A1632">
        <v>17509</v>
      </c>
      <c r="B1632">
        <v>8.4079999999999995</v>
      </c>
      <c r="C1632">
        <v>8.2781470000000006</v>
      </c>
      <c r="D1632">
        <f t="shared" si="51"/>
        <v>0.12985299999999889</v>
      </c>
      <c r="E1632">
        <f t="shared" si="50"/>
        <v>1.6861801608999711E-2</v>
      </c>
    </row>
    <row r="1633" spans="1:5" x14ac:dyDescent="0.2">
      <c r="A1633">
        <v>17509</v>
      </c>
      <c r="B1633">
        <v>7.7679999999999998</v>
      </c>
      <c r="C1633">
        <v>8.3544260000000001</v>
      </c>
      <c r="D1633">
        <f t="shared" si="51"/>
        <v>0.58642600000000034</v>
      </c>
      <c r="E1633">
        <f t="shared" si="50"/>
        <v>0.34389545347600037</v>
      </c>
    </row>
    <row r="1634" spans="1:5" x14ac:dyDescent="0.2">
      <c r="A1634">
        <v>5060</v>
      </c>
      <c r="B1634">
        <v>7.98</v>
      </c>
      <c r="C1634">
        <v>8.1440769999999993</v>
      </c>
      <c r="D1634">
        <f t="shared" si="51"/>
        <v>0.16407699999999892</v>
      </c>
      <c r="E1634">
        <f t="shared" si="50"/>
        <v>2.6921261928999646E-2</v>
      </c>
    </row>
    <row r="1635" spans="1:5" x14ac:dyDescent="0.2">
      <c r="A1635">
        <v>5060</v>
      </c>
      <c r="B1635">
        <v>8</v>
      </c>
      <c r="C1635">
        <v>8.4049425000000006</v>
      </c>
      <c r="D1635">
        <f t="shared" si="51"/>
        <v>0.40494250000000065</v>
      </c>
      <c r="E1635">
        <f t="shared" si="50"/>
        <v>0.16397842830625053</v>
      </c>
    </row>
    <row r="1636" spans="1:5" x14ac:dyDescent="0.2">
      <c r="A1636">
        <v>5060</v>
      </c>
      <c r="B1636">
        <v>8.3699999999999992</v>
      </c>
      <c r="C1636">
        <v>8.4788440000000005</v>
      </c>
      <c r="D1636">
        <f t="shared" si="51"/>
        <v>0.10884400000000127</v>
      </c>
      <c r="E1636">
        <f t="shared" si="50"/>
        <v>1.1847016336000276E-2</v>
      </c>
    </row>
    <row r="1637" spans="1:5" x14ac:dyDescent="0.2">
      <c r="A1637">
        <v>5060</v>
      </c>
      <c r="B1637">
        <v>8.39</v>
      </c>
      <c r="C1637">
        <v>8.3703730000000007</v>
      </c>
      <c r="D1637">
        <f t="shared" si="51"/>
        <v>1.9626999999999839E-2</v>
      </c>
      <c r="E1637">
        <f t="shared" si="50"/>
        <v>3.852191289999937E-4</v>
      </c>
    </row>
    <row r="1638" spans="1:5" x14ac:dyDescent="0.2">
      <c r="A1638">
        <v>5060</v>
      </c>
      <c r="B1638">
        <v>8.16</v>
      </c>
      <c r="C1638">
        <v>8.3399180000000008</v>
      </c>
      <c r="D1638">
        <f t="shared" si="51"/>
        <v>0.17991800000000069</v>
      </c>
      <c r="E1638">
        <f t="shared" si="50"/>
        <v>3.2370486724000246E-2</v>
      </c>
    </row>
    <row r="1639" spans="1:5" x14ac:dyDescent="0.2">
      <c r="A1639">
        <v>5060</v>
      </c>
      <c r="B1639">
        <v>8.1199999999999992</v>
      </c>
      <c r="C1639">
        <v>8.3585720000000006</v>
      </c>
      <c r="D1639">
        <f t="shared" si="51"/>
        <v>0.23857200000000134</v>
      </c>
      <c r="E1639">
        <f t="shared" si="50"/>
        <v>5.6916599184000639E-2</v>
      </c>
    </row>
    <row r="1640" spans="1:5" x14ac:dyDescent="0.2">
      <c r="A1640">
        <v>5060</v>
      </c>
      <c r="B1640">
        <v>8.14</v>
      </c>
      <c r="C1640">
        <v>8.3965879999999995</v>
      </c>
      <c r="D1640">
        <f t="shared" si="51"/>
        <v>0.25658799999999893</v>
      </c>
      <c r="E1640">
        <f t="shared" si="50"/>
        <v>6.5837401743999449E-2</v>
      </c>
    </row>
    <row r="1641" spans="1:5" x14ac:dyDescent="0.2">
      <c r="A1641">
        <v>5060</v>
      </c>
      <c r="B1641">
        <v>8.11</v>
      </c>
      <c r="C1641">
        <v>8.1432479999999998</v>
      </c>
      <c r="D1641">
        <f t="shared" si="51"/>
        <v>3.3248000000000388E-2</v>
      </c>
      <c r="E1641">
        <f t="shared" si="50"/>
        <v>1.1054295040000257E-3</v>
      </c>
    </row>
    <row r="1642" spans="1:5" x14ac:dyDescent="0.2">
      <c r="A1642">
        <v>5060</v>
      </c>
      <c r="B1642">
        <v>7.3</v>
      </c>
      <c r="C1642">
        <v>8.1832379999999993</v>
      </c>
      <c r="D1642">
        <f t="shared" si="51"/>
        <v>0.88323799999999952</v>
      </c>
      <c r="E1642">
        <f t="shared" si="50"/>
        <v>0.78010936464399916</v>
      </c>
    </row>
    <row r="1643" spans="1:5" x14ac:dyDescent="0.2">
      <c r="A1643">
        <v>5060</v>
      </c>
      <c r="B1643">
        <v>8.59</v>
      </c>
      <c r="C1643">
        <v>8.3373430000000006</v>
      </c>
      <c r="D1643">
        <f t="shared" si="51"/>
        <v>0.25265699999999924</v>
      </c>
      <c r="E1643">
        <f t="shared" si="50"/>
        <v>6.3835559648999618E-2</v>
      </c>
    </row>
    <row r="1644" spans="1:5" x14ac:dyDescent="0.2">
      <c r="A1644">
        <v>5060</v>
      </c>
      <c r="B1644">
        <v>7.94</v>
      </c>
      <c r="C1644">
        <v>8.4616129999999998</v>
      </c>
      <c r="D1644">
        <f t="shared" si="51"/>
        <v>0.52161299999999944</v>
      </c>
      <c r="E1644">
        <f t="shared" si="50"/>
        <v>0.27208012176899943</v>
      </c>
    </row>
    <row r="1645" spans="1:5" x14ac:dyDescent="0.2">
      <c r="A1645">
        <v>5060</v>
      </c>
      <c r="B1645">
        <v>9.31</v>
      </c>
      <c r="C1645">
        <v>8.2172529999999995</v>
      </c>
      <c r="D1645">
        <f t="shared" si="51"/>
        <v>1.092747000000001</v>
      </c>
      <c r="E1645">
        <f t="shared" si="50"/>
        <v>1.1940960060090022</v>
      </c>
    </row>
    <row r="1646" spans="1:5" x14ac:dyDescent="0.2">
      <c r="A1646">
        <v>5060</v>
      </c>
      <c r="B1646">
        <v>7.72</v>
      </c>
      <c r="C1646">
        <v>8.1680980000000005</v>
      </c>
      <c r="D1646">
        <f t="shared" si="51"/>
        <v>0.44809800000000077</v>
      </c>
      <c r="E1646">
        <f t="shared" si="50"/>
        <v>0.20079181760400069</v>
      </c>
    </row>
    <row r="1647" spans="1:5" x14ac:dyDescent="0.2">
      <c r="A1647">
        <v>5060</v>
      </c>
      <c r="B1647">
        <v>8.5500000000000007</v>
      </c>
      <c r="C1647">
        <v>8.5397929999999995</v>
      </c>
      <c r="D1647">
        <f t="shared" si="51"/>
        <v>1.0207000000001187E-2</v>
      </c>
      <c r="E1647">
        <f t="shared" si="50"/>
        <v>1.0418284900002424E-4</v>
      </c>
    </row>
    <row r="1648" spans="1:5" x14ac:dyDescent="0.2">
      <c r="A1648">
        <v>5060</v>
      </c>
      <c r="B1648">
        <v>9.4</v>
      </c>
      <c r="C1648">
        <v>8.2429240000000004</v>
      </c>
      <c r="D1648">
        <f t="shared" si="51"/>
        <v>1.157076</v>
      </c>
      <c r="E1648">
        <f t="shared" si="50"/>
        <v>1.3388248697759999</v>
      </c>
    </row>
    <row r="1649" spans="1:5" x14ac:dyDescent="0.2">
      <c r="A1649">
        <v>5060</v>
      </c>
      <c r="B1649">
        <v>9.1</v>
      </c>
      <c r="C1649">
        <v>8.2114220000000007</v>
      </c>
      <c r="D1649">
        <f t="shared" si="51"/>
        <v>0.88857799999999898</v>
      </c>
      <c r="E1649">
        <f t="shared" si="50"/>
        <v>0.78957086208399818</v>
      </c>
    </row>
    <row r="1650" spans="1:5" x14ac:dyDescent="0.2">
      <c r="A1650">
        <v>5060</v>
      </c>
      <c r="B1650">
        <v>8.52</v>
      </c>
      <c r="C1650">
        <v>8.2853150000000007</v>
      </c>
      <c r="D1650">
        <f t="shared" si="51"/>
        <v>0.23468499999999892</v>
      </c>
      <c r="E1650">
        <f t="shared" si="50"/>
        <v>5.5077049224999494E-2</v>
      </c>
    </row>
    <row r="1651" spans="1:5" x14ac:dyDescent="0.2">
      <c r="A1651">
        <v>5060</v>
      </c>
      <c r="B1651">
        <v>7.83</v>
      </c>
      <c r="C1651">
        <v>8.407667</v>
      </c>
      <c r="D1651">
        <f t="shared" si="51"/>
        <v>0.57766699999999993</v>
      </c>
      <c r="E1651">
        <f t="shared" si="50"/>
        <v>0.33369916288899992</v>
      </c>
    </row>
    <row r="1652" spans="1:5" x14ac:dyDescent="0.2">
      <c r="A1652">
        <v>5060</v>
      </c>
      <c r="B1652">
        <v>10.73</v>
      </c>
      <c r="C1652">
        <v>8.6902629999999998</v>
      </c>
      <c r="D1652">
        <f t="shared" si="51"/>
        <v>2.0397370000000006</v>
      </c>
      <c r="E1652">
        <f t="shared" si="50"/>
        <v>4.1605270291690024</v>
      </c>
    </row>
    <row r="1653" spans="1:5" x14ac:dyDescent="0.2">
      <c r="A1653">
        <v>5060</v>
      </c>
      <c r="B1653">
        <v>7.25</v>
      </c>
      <c r="C1653">
        <v>7.9725675999999996</v>
      </c>
      <c r="D1653">
        <f t="shared" si="51"/>
        <v>0.72256759999999964</v>
      </c>
      <c r="E1653">
        <f t="shared" si="50"/>
        <v>0.52210393656975951</v>
      </c>
    </row>
    <row r="1654" spans="1:5" x14ac:dyDescent="0.2">
      <c r="A1654">
        <v>5060</v>
      </c>
      <c r="B1654">
        <v>8.76</v>
      </c>
      <c r="C1654">
        <v>8.40672</v>
      </c>
      <c r="D1654">
        <f t="shared" si="51"/>
        <v>0.35327999999999982</v>
      </c>
      <c r="E1654">
        <f t="shared" si="50"/>
        <v>0.12480675839999987</v>
      </c>
    </row>
    <row r="1655" spans="1:5" x14ac:dyDescent="0.2">
      <c r="A1655">
        <v>5060</v>
      </c>
      <c r="B1655">
        <v>6.57</v>
      </c>
      <c r="C1655">
        <v>8.5473579999999991</v>
      </c>
      <c r="D1655">
        <f t="shared" si="51"/>
        <v>1.9773579999999988</v>
      </c>
      <c r="E1655">
        <f t="shared" si="50"/>
        <v>3.9099446601639953</v>
      </c>
    </row>
    <row r="1656" spans="1:5" x14ac:dyDescent="0.2">
      <c r="A1656">
        <v>5060</v>
      </c>
      <c r="B1656">
        <v>8.41</v>
      </c>
      <c r="C1656">
        <v>7.7303286</v>
      </c>
      <c r="D1656">
        <f t="shared" si="51"/>
        <v>0.67967140000000015</v>
      </c>
      <c r="E1656">
        <f t="shared" si="50"/>
        <v>0.46195321197796019</v>
      </c>
    </row>
    <row r="1657" spans="1:5" x14ac:dyDescent="0.2">
      <c r="A1657">
        <v>5060</v>
      </c>
      <c r="B1657">
        <v>7.67</v>
      </c>
      <c r="C1657">
        <v>7.8687056999999996</v>
      </c>
      <c r="D1657">
        <f t="shared" si="51"/>
        <v>0.19870569999999965</v>
      </c>
      <c r="E1657">
        <f t="shared" si="50"/>
        <v>3.948395521248986E-2</v>
      </c>
    </row>
    <row r="1658" spans="1:5" x14ac:dyDescent="0.2">
      <c r="A1658">
        <v>5060</v>
      </c>
      <c r="B1658">
        <v>8.2899999999999991</v>
      </c>
      <c r="C1658">
        <v>7.8708176999999999</v>
      </c>
      <c r="D1658">
        <f t="shared" si="51"/>
        <v>0.41918229999999923</v>
      </c>
      <c r="E1658">
        <f t="shared" si="50"/>
        <v>0.17571380063328937</v>
      </c>
    </row>
    <row r="1659" spans="1:5" x14ac:dyDescent="0.2">
      <c r="A1659">
        <v>5060</v>
      </c>
      <c r="B1659">
        <v>9.01</v>
      </c>
      <c r="C1659">
        <v>8.266375</v>
      </c>
      <c r="D1659">
        <f t="shared" si="51"/>
        <v>0.74362499999999976</v>
      </c>
      <c r="E1659">
        <f t="shared" si="50"/>
        <v>0.55297814062499961</v>
      </c>
    </row>
    <row r="1660" spans="1:5" x14ac:dyDescent="0.2">
      <c r="A1660">
        <v>5060</v>
      </c>
      <c r="B1660">
        <v>8.02</v>
      </c>
      <c r="C1660">
        <v>8.1261860000000006</v>
      </c>
      <c r="D1660">
        <f t="shared" si="51"/>
        <v>0.106186000000001</v>
      </c>
      <c r="E1660">
        <f t="shared" si="50"/>
        <v>1.1275466596000212E-2</v>
      </c>
    </row>
    <row r="1661" spans="1:5" x14ac:dyDescent="0.2">
      <c r="A1661">
        <v>5060</v>
      </c>
      <c r="B1661">
        <v>7.85</v>
      </c>
      <c r="C1661">
        <v>8.1491585000000004</v>
      </c>
      <c r="D1661">
        <f t="shared" si="51"/>
        <v>0.29915850000000077</v>
      </c>
      <c r="E1661">
        <f t="shared" si="50"/>
        <v>8.9495808122250456E-2</v>
      </c>
    </row>
    <row r="1662" spans="1:5" x14ac:dyDescent="0.2">
      <c r="A1662">
        <v>5060</v>
      </c>
      <c r="B1662">
        <v>7.93</v>
      </c>
      <c r="C1662">
        <v>8.211589</v>
      </c>
      <c r="D1662">
        <f t="shared" si="51"/>
        <v>0.28158900000000031</v>
      </c>
      <c r="E1662">
        <f t="shared" si="50"/>
        <v>7.9292364921000169E-2</v>
      </c>
    </row>
    <row r="1663" spans="1:5" x14ac:dyDescent="0.2">
      <c r="A1663">
        <v>5060</v>
      </c>
      <c r="B1663">
        <v>8.02</v>
      </c>
      <c r="C1663">
        <v>7.8592304999999998</v>
      </c>
      <c r="D1663">
        <f t="shared" si="51"/>
        <v>0.16076949999999979</v>
      </c>
      <c r="E1663">
        <f t="shared" si="50"/>
        <v>2.5846832130249933E-2</v>
      </c>
    </row>
    <row r="1664" spans="1:5" x14ac:dyDescent="0.2">
      <c r="A1664">
        <v>5060</v>
      </c>
      <c r="B1664">
        <v>7.91</v>
      </c>
      <c r="C1664">
        <v>8.1990069999999999</v>
      </c>
      <c r="D1664">
        <f t="shared" si="51"/>
        <v>0.28900699999999979</v>
      </c>
      <c r="E1664">
        <f t="shared" si="50"/>
        <v>8.3525046048999879E-2</v>
      </c>
    </row>
    <row r="1665" spans="1:5" x14ac:dyDescent="0.2">
      <c r="A1665">
        <v>5060</v>
      </c>
      <c r="B1665">
        <v>7.43</v>
      </c>
      <c r="C1665">
        <v>8.0479810000000001</v>
      </c>
      <c r="D1665">
        <f t="shared" si="51"/>
        <v>0.61798100000000034</v>
      </c>
      <c r="E1665">
        <f t="shared" si="50"/>
        <v>0.38190051636100042</v>
      </c>
    </row>
    <row r="1666" spans="1:5" x14ac:dyDescent="0.2">
      <c r="A1666">
        <v>5060</v>
      </c>
      <c r="B1666">
        <v>7.52</v>
      </c>
      <c r="C1666">
        <v>8.058643</v>
      </c>
      <c r="D1666">
        <f t="shared" si="51"/>
        <v>0.53864300000000043</v>
      </c>
      <c r="E1666">
        <f t="shared" ref="E1666:E1729" si="52">(B1666-C1666)^2</f>
        <v>0.29013628144900044</v>
      </c>
    </row>
    <row r="1667" spans="1:5" x14ac:dyDescent="0.2">
      <c r="A1667">
        <v>5060</v>
      </c>
      <c r="B1667">
        <v>7.24</v>
      </c>
      <c r="C1667">
        <v>7.7927637000000001</v>
      </c>
      <c r="D1667">
        <f t="shared" ref="D1667:D1730" si="53">ABS(B1667-C1667)</f>
        <v>0.55276369999999986</v>
      </c>
      <c r="E1667">
        <f t="shared" si="52"/>
        <v>0.30554770803768982</v>
      </c>
    </row>
    <row r="1668" spans="1:5" x14ac:dyDescent="0.2">
      <c r="A1668">
        <v>5060</v>
      </c>
      <c r="B1668">
        <v>8.51</v>
      </c>
      <c r="C1668">
        <v>8.9767550000000007</v>
      </c>
      <c r="D1668">
        <f t="shared" si="53"/>
        <v>0.46675500000000092</v>
      </c>
      <c r="E1668">
        <f t="shared" si="52"/>
        <v>0.21786023002500085</v>
      </c>
    </row>
    <row r="1669" spans="1:5" x14ac:dyDescent="0.2">
      <c r="A1669">
        <v>5060</v>
      </c>
      <c r="B1669">
        <v>9.31</v>
      </c>
      <c r="C1669">
        <v>8.7387709999999998</v>
      </c>
      <c r="D1669">
        <f t="shared" si="53"/>
        <v>0.57122900000000065</v>
      </c>
      <c r="E1669">
        <f t="shared" si="52"/>
        <v>0.32630257044100075</v>
      </c>
    </row>
    <row r="1670" spans="1:5" x14ac:dyDescent="0.2">
      <c r="A1670">
        <v>5060</v>
      </c>
      <c r="B1670">
        <v>7.97</v>
      </c>
      <c r="C1670">
        <v>7.667192</v>
      </c>
      <c r="D1670">
        <f t="shared" si="53"/>
        <v>0.30280799999999974</v>
      </c>
      <c r="E1670">
        <f t="shared" si="52"/>
        <v>9.169268486399984E-2</v>
      </c>
    </row>
    <row r="1671" spans="1:5" x14ac:dyDescent="0.2">
      <c r="A1671">
        <v>5060</v>
      </c>
      <c r="B1671">
        <v>8.01</v>
      </c>
      <c r="C1671">
        <v>8.4037830000000007</v>
      </c>
      <c r="D1671">
        <f t="shared" si="53"/>
        <v>0.39378300000000088</v>
      </c>
      <c r="E1671">
        <f t="shared" si="52"/>
        <v>0.1550650510890007</v>
      </c>
    </row>
    <row r="1672" spans="1:5" x14ac:dyDescent="0.2">
      <c r="A1672">
        <v>5060</v>
      </c>
      <c r="B1672">
        <v>9.33</v>
      </c>
      <c r="C1672">
        <v>8.8925199999999993</v>
      </c>
      <c r="D1672">
        <f t="shared" si="53"/>
        <v>0.43748000000000076</v>
      </c>
      <c r="E1672">
        <f t="shared" si="52"/>
        <v>0.19138875040000067</v>
      </c>
    </row>
    <row r="1673" spans="1:5" x14ac:dyDescent="0.2">
      <c r="A1673">
        <v>5060</v>
      </c>
      <c r="B1673">
        <v>8.67</v>
      </c>
      <c r="C1673">
        <v>8.5201150000000005</v>
      </c>
      <c r="D1673">
        <f t="shared" si="53"/>
        <v>0.14988499999999938</v>
      </c>
      <c r="E1673">
        <f t="shared" si="52"/>
        <v>2.2465513224999813E-2</v>
      </c>
    </row>
    <row r="1674" spans="1:5" x14ac:dyDescent="0.2">
      <c r="A1674">
        <v>5060</v>
      </c>
      <c r="B1674">
        <v>9.24</v>
      </c>
      <c r="C1674">
        <v>8.8428430000000002</v>
      </c>
      <c r="D1674">
        <f t="shared" si="53"/>
        <v>0.39715699999999998</v>
      </c>
      <c r="E1674">
        <f t="shared" si="52"/>
        <v>0.15773368264899998</v>
      </c>
    </row>
    <row r="1675" spans="1:5" x14ac:dyDescent="0.2">
      <c r="A1675">
        <v>5060</v>
      </c>
      <c r="B1675">
        <v>9.2100000000000009</v>
      </c>
      <c r="C1675">
        <v>8.6686530000000008</v>
      </c>
      <c r="D1675">
        <f t="shared" si="53"/>
        <v>0.54134700000000002</v>
      </c>
      <c r="E1675">
        <f t="shared" si="52"/>
        <v>0.29305657440900001</v>
      </c>
    </row>
    <row r="1676" spans="1:5" x14ac:dyDescent="0.2">
      <c r="A1676">
        <v>5060</v>
      </c>
      <c r="B1676">
        <v>9.1199999999999992</v>
      </c>
      <c r="C1676">
        <v>8.9691919999999996</v>
      </c>
      <c r="D1676">
        <f t="shared" si="53"/>
        <v>0.15080799999999961</v>
      </c>
      <c r="E1676">
        <f t="shared" si="52"/>
        <v>2.2743052863999882E-2</v>
      </c>
    </row>
    <row r="1677" spans="1:5" x14ac:dyDescent="0.2">
      <c r="A1677">
        <v>5060</v>
      </c>
      <c r="B1677">
        <v>8.89</v>
      </c>
      <c r="C1677">
        <v>8.4104170000000007</v>
      </c>
      <c r="D1677">
        <f t="shared" si="53"/>
        <v>0.47958299999999987</v>
      </c>
      <c r="E1677">
        <f t="shared" si="52"/>
        <v>0.22999985388899988</v>
      </c>
    </row>
    <row r="1678" spans="1:5" x14ac:dyDescent="0.2">
      <c r="A1678">
        <v>5060</v>
      </c>
      <c r="B1678">
        <v>7.02</v>
      </c>
      <c r="C1678">
        <v>8.0924669999999992</v>
      </c>
      <c r="D1678">
        <f t="shared" si="53"/>
        <v>1.0724669999999996</v>
      </c>
      <c r="E1678">
        <f t="shared" si="52"/>
        <v>1.1501854660889992</v>
      </c>
    </row>
    <row r="1679" spans="1:5" x14ac:dyDescent="0.2">
      <c r="A1679">
        <v>5060</v>
      </c>
      <c r="B1679">
        <v>7.81</v>
      </c>
      <c r="C1679">
        <v>7.5944934000000002</v>
      </c>
      <c r="D1679">
        <f t="shared" si="53"/>
        <v>0.21550659999999944</v>
      </c>
      <c r="E1679">
        <f t="shared" si="52"/>
        <v>4.6443094643559758E-2</v>
      </c>
    </row>
    <row r="1680" spans="1:5" x14ac:dyDescent="0.2">
      <c r="A1680">
        <v>5060</v>
      </c>
      <c r="B1680">
        <v>7.07</v>
      </c>
      <c r="C1680">
        <v>7.8454759999999997</v>
      </c>
      <c r="D1680">
        <f t="shared" si="53"/>
        <v>0.77547599999999939</v>
      </c>
      <c r="E1680">
        <f t="shared" si="52"/>
        <v>0.60136302657599905</v>
      </c>
    </row>
    <row r="1681" spans="1:5" x14ac:dyDescent="0.2">
      <c r="A1681">
        <v>5060</v>
      </c>
      <c r="B1681">
        <v>6.84</v>
      </c>
      <c r="C1681">
        <v>7.7638530000000001</v>
      </c>
      <c r="D1681">
        <f t="shared" si="53"/>
        <v>0.92385300000000026</v>
      </c>
      <c r="E1681">
        <f t="shared" si="52"/>
        <v>0.85350436560900045</v>
      </c>
    </row>
    <row r="1682" spans="1:5" x14ac:dyDescent="0.2">
      <c r="A1682">
        <v>5060</v>
      </c>
      <c r="B1682">
        <v>7.82</v>
      </c>
      <c r="C1682">
        <v>7.7283062999999999</v>
      </c>
      <c r="D1682">
        <f t="shared" si="53"/>
        <v>9.1693700000000433E-2</v>
      </c>
      <c r="E1682">
        <f t="shared" si="52"/>
        <v>8.4077346196900788E-3</v>
      </c>
    </row>
    <row r="1683" spans="1:5" x14ac:dyDescent="0.2">
      <c r="A1683">
        <v>5060</v>
      </c>
      <c r="B1683">
        <v>8.23</v>
      </c>
      <c r="C1683">
        <v>8.0371860000000002</v>
      </c>
      <c r="D1683">
        <f t="shared" si="53"/>
        <v>0.19281400000000026</v>
      </c>
      <c r="E1683">
        <f t="shared" si="52"/>
        <v>3.7177238596000105E-2</v>
      </c>
    </row>
    <row r="1684" spans="1:5" x14ac:dyDescent="0.2">
      <c r="A1684">
        <v>5060</v>
      </c>
      <c r="B1684">
        <v>6.88</v>
      </c>
      <c r="C1684">
        <v>8.0159330000000004</v>
      </c>
      <c r="D1684">
        <f t="shared" si="53"/>
        <v>1.1359330000000005</v>
      </c>
      <c r="E1684">
        <f t="shared" si="52"/>
        <v>1.2903437804890012</v>
      </c>
    </row>
    <row r="1685" spans="1:5" x14ac:dyDescent="0.2">
      <c r="A1685">
        <v>5060</v>
      </c>
      <c r="B1685">
        <v>8.1999999999999993</v>
      </c>
      <c r="C1685">
        <v>7.9621076999999998</v>
      </c>
      <c r="D1685">
        <f t="shared" si="53"/>
        <v>0.2378922999999995</v>
      </c>
      <c r="E1685">
        <f t="shared" si="52"/>
        <v>5.659274639928976E-2</v>
      </c>
    </row>
    <row r="1686" spans="1:5" x14ac:dyDescent="0.2">
      <c r="A1686">
        <v>5060</v>
      </c>
      <c r="B1686">
        <v>8.51</v>
      </c>
      <c r="C1686">
        <v>8.3562469999999998</v>
      </c>
      <c r="D1686">
        <f t="shared" si="53"/>
        <v>0.15375300000000003</v>
      </c>
      <c r="E1686">
        <f t="shared" si="52"/>
        <v>2.3639985009000008E-2</v>
      </c>
    </row>
    <row r="1687" spans="1:5" x14ac:dyDescent="0.2">
      <c r="A1687">
        <v>5060</v>
      </c>
      <c r="B1687">
        <v>7.87</v>
      </c>
      <c r="C1687">
        <v>7.9485536000000003</v>
      </c>
      <c r="D1687">
        <f t="shared" si="53"/>
        <v>7.8553600000000223E-2</v>
      </c>
      <c r="E1687">
        <f t="shared" si="52"/>
        <v>6.1706680729600354E-3</v>
      </c>
    </row>
    <row r="1688" spans="1:5" x14ac:dyDescent="0.2">
      <c r="A1688">
        <v>5060</v>
      </c>
      <c r="B1688">
        <v>7.78</v>
      </c>
      <c r="C1688">
        <v>7.8664603</v>
      </c>
      <c r="D1688">
        <f t="shared" si="53"/>
        <v>8.6460299999999712E-2</v>
      </c>
      <c r="E1688">
        <f t="shared" si="52"/>
        <v>7.47538347608995E-3</v>
      </c>
    </row>
    <row r="1689" spans="1:5" x14ac:dyDescent="0.2">
      <c r="A1689">
        <v>5060</v>
      </c>
      <c r="B1689">
        <v>7.43</v>
      </c>
      <c r="C1689">
        <v>7.9513407000000003</v>
      </c>
      <c r="D1689">
        <f t="shared" si="53"/>
        <v>0.52134070000000055</v>
      </c>
      <c r="E1689">
        <f t="shared" si="52"/>
        <v>0.27179612547649057</v>
      </c>
    </row>
    <row r="1690" spans="1:5" x14ac:dyDescent="0.2">
      <c r="A1690">
        <v>5060</v>
      </c>
      <c r="B1690">
        <v>7.57</v>
      </c>
      <c r="C1690">
        <v>7.9666689999999996</v>
      </c>
      <c r="D1690">
        <f t="shared" si="53"/>
        <v>0.39666899999999927</v>
      </c>
      <c r="E1690">
        <f t="shared" si="52"/>
        <v>0.15734629556099941</v>
      </c>
    </row>
    <row r="1691" spans="1:5" x14ac:dyDescent="0.2">
      <c r="A1691">
        <v>5060</v>
      </c>
      <c r="B1691">
        <v>7.12</v>
      </c>
      <c r="C1691">
        <v>7.6749239999999999</v>
      </c>
      <c r="D1691">
        <f t="shared" si="53"/>
        <v>0.55492399999999975</v>
      </c>
      <c r="E1691">
        <f t="shared" si="52"/>
        <v>0.30794064577599972</v>
      </c>
    </row>
    <row r="1692" spans="1:5" x14ac:dyDescent="0.2">
      <c r="A1692">
        <v>5060</v>
      </c>
      <c r="B1692">
        <v>8.23</v>
      </c>
      <c r="C1692">
        <v>8.4865890000000004</v>
      </c>
      <c r="D1692">
        <f t="shared" si="53"/>
        <v>0.25658899999999996</v>
      </c>
      <c r="E1692">
        <f t="shared" si="52"/>
        <v>6.5837914920999982E-2</v>
      </c>
    </row>
    <row r="1693" spans="1:5" x14ac:dyDescent="0.2">
      <c r="A1693">
        <v>5060</v>
      </c>
      <c r="B1693">
        <v>8.92</v>
      </c>
      <c r="C1693">
        <v>8.52515</v>
      </c>
      <c r="D1693">
        <f t="shared" si="53"/>
        <v>0.39484999999999992</v>
      </c>
      <c r="E1693">
        <f t="shared" si="52"/>
        <v>0.15590652249999995</v>
      </c>
    </row>
    <row r="1694" spans="1:5" x14ac:dyDescent="0.2">
      <c r="A1694">
        <v>5060</v>
      </c>
      <c r="B1694">
        <v>9.1</v>
      </c>
      <c r="C1694">
        <v>8.9973019999999995</v>
      </c>
      <c r="D1694">
        <f t="shared" si="53"/>
        <v>0.10269800000000018</v>
      </c>
      <c r="E1694">
        <f t="shared" si="52"/>
        <v>1.0546879204000036E-2</v>
      </c>
    </row>
    <row r="1695" spans="1:5" x14ac:dyDescent="0.2">
      <c r="A1695">
        <v>5060</v>
      </c>
      <c r="B1695">
        <v>7.2</v>
      </c>
      <c r="C1695">
        <v>7.8389087000000002</v>
      </c>
      <c r="D1695">
        <f t="shared" si="53"/>
        <v>0.6389087</v>
      </c>
      <c r="E1695">
        <f t="shared" si="52"/>
        <v>0.40820432693568998</v>
      </c>
    </row>
    <row r="1696" spans="1:5" x14ac:dyDescent="0.2">
      <c r="A1696">
        <v>5060</v>
      </c>
      <c r="B1696">
        <v>8.6300000000000008</v>
      </c>
      <c r="C1696">
        <v>8.5667449999999992</v>
      </c>
      <c r="D1696">
        <f t="shared" si="53"/>
        <v>6.3255000000001615E-2</v>
      </c>
      <c r="E1696">
        <f t="shared" si="52"/>
        <v>4.0011950250002041E-3</v>
      </c>
    </row>
    <row r="1697" spans="1:5" x14ac:dyDescent="0.2">
      <c r="A1697">
        <v>5060</v>
      </c>
      <c r="B1697">
        <v>9.84</v>
      </c>
      <c r="C1697">
        <v>8.9986650000000008</v>
      </c>
      <c r="D1697">
        <f t="shared" si="53"/>
        <v>0.84133499999999906</v>
      </c>
      <c r="E1697">
        <f t="shared" si="52"/>
        <v>0.70784458222499846</v>
      </c>
    </row>
    <row r="1698" spans="1:5" x14ac:dyDescent="0.2">
      <c r="A1698">
        <v>5060</v>
      </c>
      <c r="B1698">
        <v>9.1300000000000008</v>
      </c>
      <c r="C1698">
        <v>8.6253639999999994</v>
      </c>
      <c r="D1698">
        <f t="shared" si="53"/>
        <v>0.50463600000000142</v>
      </c>
      <c r="E1698">
        <f t="shared" si="52"/>
        <v>0.25465749249600145</v>
      </c>
    </row>
    <row r="1699" spans="1:5" x14ac:dyDescent="0.2">
      <c r="A1699">
        <v>5060</v>
      </c>
      <c r="B1699">
        <v>8.39</v>
      </c>
      <c r="C1699">
        <v>8.8168009999999999</v>
      </c>
      <c r="D1699">
        <f t="shared" si="53"/>
        <v>0.42680099999999932</v>
      </c>
      <c r="E1699">
        <f t="shared" si="52"/>
        <v>0.18215909360099941</v>
      </c>
    </row>
    <row r="1700" spans="1:5" x14ac:dyDescent="0.2">
      <c r="A1700">
        <v>5060</v>
      </c>
      <c r="B1700">
        <v>7.92</v>
      </c>
      <c r="C1700">
        <v>8.5678129999999992</v>
      </c>
      <c r="D1700">
        <f t="shared" si="53"/>
        <v>0.64781299999999931</v>
      </c>
      <c r="E1700">
        <f t="shared" si="52"/>
        <v>0.41966168296899908</v>
      </c>
    </row>
    <row r="1701" spans="1:5" x14ac:dyDescent="0.2">
      <c r="A1701">
        <v>5060</v>
      </c>
      <c r="B1701">
        <v>8.44</v>
      </c>
      <c r="C1701">
        <v>8.4926639999999995</v>
      </c>
      <c r="D1701">
        <f t="shared" si="53"/>
        <v>5.2664000000000044E-2</v>
      </c>
      <c r="E1701">
        <f t="shared" si="52"/>
        <v>2.7734968960000045E-3</v>
      </c>
    </row>
    <row r="1702" spans="1:5" x14ac:dyDescent="0.2">
      <c r="A1702">
        <v>5060</v>
      </c>
      <c r="B1702">
        <v>6.17</v>
      </c>
      <c r="C1702">
        <v>8.0226290000000002</v>
      </c>
      <c r="D1702">
        <f t="shared" si="53"/>
        <v>1.8526290000000003</v>
      </c>
      <c r="E1702">
        <f t="shared" si="52"/>
        <v>3.432234211641001</v>
      </c>
    </row>
    <row r="1703" spans="1:5" x14ac:dyDescent="0.2">
      <c r="A1703">
        <v>5060</v>
      </c>
      <c r="B1703">
        <v>8.93</v>
      </c>
      <c r="C1703">
        <v>8.288456</v>
      </c>
      <c r="D1703">
        <f t="shared" si="53"/>
        <v>0.64154399999999967</v>
      </c>
      <c r="E1703">
        <f t="shared" si="52"/>
        <v>0.4115787039359996</v>
      </c>
    </row>
    <row r="1704" spans="1:5" x14ac:dyDescent="0.2">
      <c r="A1704">
        <v>5060</v>
      </c>
      <c r="B1704">
        <v>9</v>
      </c>
      <c r="C1704">
        <v>8.9286490000000001</v>
      </c>
      <c r="D1704">
        <f t="shared" si="53"/>
        <v>7.1350999999999942E-2</v>
      </c>
      <c r="E1704">
        <f t="shared" si="52"/>
        <v>5.0909652009999921E-3</v>
      </c>
    </row>
    <row r="1705" spans="1:5" x14ac:dyDescent="0.2">
      <c r="A1705">
        <v>5060</v>
      </c>
      <c r="B1705">
        <v>9.27</v>
      </c>
      <c r="C1705">
        <v>8.7625639999999994</v>
      </c>
      <c r="D1705">
        <f t="shared" si="53"/>
        <v>0.50743600000000022</v>
      </c>
      <c r="E1705">
        <f t="shared" si="52"/>
        <v>0.25749129409600024</v>
      </c>
    </row>
    <row r="1706" spans="1:5" x14ac:dyDescent="0.2">
      <c r="A1706">
        <v>5060</v>
      </c>
      <c r="B1706">
        <v>8.4499999999999993</v>
      </c>
      <c r="C1706">
        <v>8.9341860000000004</v>
      </c>
      <c r="D1706">
        <f t="shared" si="53"/>
        <v>0.48418600000000112</v>
      </c>
      <c r="E1706">
        <f t="shared" si="52"/>
        <v>0.23443608259600107</v>
      </c>
    </row>
    <row r="1707" spans="1:5" x14ac:dyDescent="0.2">
      <c r="A1707">
        <v>5060</v>
      </c>
      <c r="B1707">
        <v>9.44</v>
      </c>
      <c r="C1707">
        <v>9.0257930000000002</v>
      </c>
      <c r="D1707">
        <f t="shared" si="53"/>
        <v>0.41420699999999933</v>
      </c>
      <c r="E1707">
        <f t="shared" si="52"/>
        <v>0.17156743884899944</v>
      </c>
    </row>
    <row r="1708" spans="1:5" x14ac:dyDescent="0.2">
      <c r="A1708">
        <v>5060</v>
      </c>
      <c r="B1708">
        <v>9.36</v>
      </c>
      <c r="C1708">
        <v>9.2261520000000008</v>
      </c>
      <c r="D1708">
        <f t="shared" si="53"/>
        <v>0.13384799999999863</v>
      </c>
      <c r="E1708">
        <f t="shared" si="52"/>
        <v>1.7915287103999634E-2</v>
      </c>
    </row>
    <row r="1709" spans="1:5" x14ac:dyDescent="0.2">
      <c r="A1709">
        <v>5060</v>
      </c>
      <c r="B1709">
        <v>8.44</v>
      </c>
      <c r="C1709">
        <v>8.9240410000000008</v>
      </c>
      <c r="D1709">
        <f t="shared" si="53"/>
        <v>0.48404100000000128</v>
      </c>
      <c r="E1709">
        <f t="shared" si="52"/>
        <v>0.23429568968100123</v>
      </c>
    </row>
    <row r="1710" spans="1:5" x14ac:dyDescent="0.2">
      <c r="A1710">
        <v>5060</v>
      </c>
      <c r="B1710">
        <v>10.96</v>
      </c>
      <c r="C1710">
        <v>8.1895679999999995</v>
      </c>
      <c r="D1710">
        <f t="shared" si="53"/>
        <v>2.7704320000000013</v>
      </c>
      <c r="E1710">
        <f t="shared" si="52"/>
        <v>7.6752934666240078</v>
      </c>
    </row>
    <row r="1711" spans="1:5" x14ac:dyDescent="0.2">
      <c r="A1711">
        <v>16413</v>
      </c>
      <c r="B1711">
        <v>8.2509999999999994</v>
      </c>
      <c r="C1711">
        <v>8.4659099999999992</v>
      </c>
      <c r="D1711">
        <f t="shared" si="53"/>
        <v>0.21490999999999971</v>
      </c>
      <c r="E1711">
        <f t="shared" si="52"/>
        <v>4.6186308099999879E-2</v>
      </c>
    </row>
    <row r="1712" spans="1:5" x14ac:dyDescent="0.2">
      <c r="A1712">
        <v>16413</v>
      </c>
      <c r="B1712">
        <v>8.0760000000000005</v>
      </c>
      <c r="C1712">
        <v>8.4281845000000004</v>
      </c>
      <c r="D1712">
        <f t="shared" si="53"/>
        <v>0.3521844999999999</v>
      </c>
      <c r="E1712">
        <f t="shared" si="52"/>
        <v>0.12403392204024993</v>
      </c>
    </row>
    <row r="1713" spans="1:5" x14ac:dyDescent="0.2">
      <c r="A1713">
        <v>16413</v>
      </c>
      <c r="B1713">
        <v>8.3949999999999996</v>
      </c>
      <c r="C1713">
        <v>8.4224010000000007</v>
      </c>
      <c r="D1713">
        <f t="shared" si="53"/>
        <v>2.7401000000001119E-2</v>
      </c>
      <c r="E1713">
        <f t="shared" si="52"/>
        <v>7.5081480100006135E-4</v>
      </c>
    </row>
    <row r="1714" spans="1:5" x14ac:dyDescent="0.2">
      <c r="A1714">
        <v>16413</v>
      </c>
      <c r="B1714">
        <v>8.0559999999999992</v>
      </c>
      <c r="C1714">
        <v>8.2512760000000007</v>
      </c>
      <c r="D1714">
        <f t="shared" si="53"/>
        <v>0.19527600000000156</v>
      </c>
      <c r="E1714">
        <f t="shared" si="52"/>
        <v>3.8132716176000607E-2</v>
      </c>
    </row>
    <row r="1715" spans="1:5" x14ac:dyDescent="0.2">
      <c r="A1715">
        <v>16413</v>
      </c>
      <c r="B1715">
        <v>8.1389999999999993</v>
      </c>
      <c r="C1715">
        <v>8.2416269999999994</v>
      </c>
      <c r="D1715">
        <f t="shared" si="53"/>
        <v>0.10262700000000002</v>
      </c>
      <c r="E1715">
        <f t="shared" si="52"/>
        <v>1.0532301129000004E-2</v>
      </c>
    </row>
    <row r="1716" spans="1:5" x14ac:dyDescent="0.2">
      <c r="A1716">
        <v>16413</v>
      </c>
      <c r="B1716">
        <v>8.2260000000000009</v>
      </c>
      <c r="C1716">
        <v>8.4290350000000007</v>
      </c>
      <c r="D1716">
        <f t="shared" si="53"/>
        <v>0.20303499999999985</v>
      </c>
      <c r="E1716">
        <f t="shared" si="52"/>
        <v>4.1223211224999938E-2</v>
      </c>
    </row>
    <row r="1717" spans="1:5" x14ac:dyDescent="0.2">
      <c r="A1717">
        <v>16413</v>
      </c>
      <c r="B1717">
        <v>8.0239999999999991</v>
      </c>
      <c r="C1717">
        <v>8.2664290000000005</v>
      </c>
      <c r="D1717">
        <f t="shared" si="53"/>
        <v>0.24242900000000134</v>
      </c>
      <c r="E1717">
        <f t="shared" si="52"/>
        <v>5.877182004100065E-2</v>
      </c>
    </row>
    <row r="1718" spans="1:5" x14ac:dyDescent="0.2">
      <c r="A1718">
        <v>16413</v>
      </c>
      <c r="B1718">
        <v>8.1959999999999997</v>
      </c>
      <c r="C1718">
        <v>8.5921109999999992</v>
      </c>
      <c r="D1718">
        <f t="shared" si="53"/>
        <v>0.39611099999999944</v>
      </c>
      <c r="E1718">
        <f t="shared" si="52"/>
        <v>0.15690392432099956</v>
      </c>
    </row>
    <row r="1719" spans="1:5" x14ac:dyDescent="0.2">
      <c r="A1719">
        <v>16413</v>
      </c>
      <c r="B1719">
        <v>8.3849999999999998</v>
      </c>
      <c r="C1719">
        <v>8.2986179999999994</v>
      </c>
      <c r="D1719">
        <f t="shared" si="53"/>
        <v>8.6382000000000403E-2</v>
      </c>
      <c r="E1719">
        <f t="shared" si="52"/>
        <v>7.4618499240000696E-3</v>
      </c>
    </row>
    <row r="1720" spans="1:5" x14ac:dyDescent="0.2">
      <c r="A1720">
        <v>16413</v>
      </c>
      <c r="B1720">
        <v>8.234</v>
      </c>
      <c r="C1720">
        <v>8.2462540000000004</v>
      </c>
      <c r="D1720">
        <f t="shared" si="53"/>
        <v>1.2254000000000431E-2</v>
      </c>
      <c r="E1720">
        <f t="shared" si="52"/>
        <v>1.5016051600001058E-4</v>
      </c>
    </row>
    <row r="1721" spans="1:5" x14ac:dyDescent="0.2">
      <c r="A1721">
        <v>16413</v>
      </c>
      <c r="B1721">
        <v>7.9640000000000004</v>
      </c>
      <c r="C1721">
        <v>8.3029069999999994</v>
      </c>
      <c r="D1721">
        <f t="shared" si="53"/>
        <v>0.33890699999999896</v>
      </c>
      <c r="E1721">
        <f t="shared" si="52"/>
        <v>0.1148579546489993</v>
      </c>
    </row>
    <row r="1722" spans="1:5" x14ac:dyDescent="0.2">
      <c r="A1722">
        <v>16413</v>
      </c>
      <c r="B1722">
        <v>8.5350000000000001</v>
      </c>
      <c r="C1722">
        <v>8.5656879999999997</v>
      </c>
      <c r="D1722">
        <f t="shared" si="53"/>
        <v>3.0687999999999604E-2</v>
      </c>
      <c r="E1722">
        <f t="shared" si="52"/>
        <v>9.4175334399997567E-4</v>
      </c>
    </row>
    <row r="1723" spans="1:5" x14ac:dyDescent="0.2">
      <c r="A1723">
        <v>16413</v>
      </c>
      <c r="B1723">
        <v>8.9499999999999993</v>
      </c>
      <c r="C1723">
        <v>8.4991570000000003</v>
      </c>
      <c r="D1723">
        <f t="shared" si="53"/>
        <v>0.45084299999999899</v>
      </c>
      <c r="E1723">
        <f t="shared" si="52"/>
        <v>0.20325941064899911</v>
      </c>
    </row>
    <row r="1724" spans="1:5" x14ac:dyDescent="0.2">
      <c r="A1724">
        <v>16413</v>
      </c>
      <c r="B1724">
        <v>7.819</v>
      </c>
      <c r="C1724">
        <v>7.9172289999999998</v>
      </c>
      <c r="D1724">
        <f t="shared" si="53"/>
        <v>9.82289999999999E-2</v>
      </c>
      <c r="E1724">
        <f t="shared" si="52"/>
        <v>9.6489364409999799E-3</v>
      </c>
    </row>
    <row r="1725" spans="1:5" x14ac:dyDescent="0.2">
      <c r="A1725">
        <v>16413</v>
      </c>
      <c r="B1725">
        <v>8.7230000000000008</v>
      </c>
      <c r="C1725">
        <v>8.3792410000000004</v>
      </c>
      <c r="D1725">
        <f t="shared" si="53"/>
        <v>0.34375900000000037</v>
      </c>
      <c r="E1725">
        <f t="shared" si="52"/>
        <v>0.11817025008100025</v>
      </c>
    </row>
    <row r="1726" spans="1:5" x14ac:dyDescent="0.2">
      <c r="A1726">
        <v>16413</v>
      </c>
      <c r="B1726">
        <v>7.907</v>
      </c>
      <c r="C1726">
        <v>7.8994717999999997</v>
      </c>
      <c r="D1726">
        <f t="shared" si="53"/>
        <v>7.528200000000318E-3</v>
      </c>
      <c r="E1726">
        <f t="shared" si="52"/>
        <v>5.6673795240004786E-5</v>
      </c>
    </row>
    <row r="1727" spans="1:5" x14ac:dyDescent="0.2">
      <c r="A1727">
        <v>16413</v>
      </c>
      <c r="B1727">
        <v>8.391</v>
      </c>
      <c r="C1727">
        <v>9.1134889999999995</v>
      </c>
      <c r="D1727">
        <f t="shared" si="53"/>
        <v>0.72248899999999949</v>
      </c>
      <c r="E1727">
        <f t="shared" si="52"/>
        <v>0.52199035512099923</v>
      </c>
    </row>
    <row r="1728" spans="1:5" x14ac:dyDescent="0.2">
      <c r="A1728">
        <v>16413</v>
      </c>
      <c r="B1728">
        <v>9.0969999999999995</v>
      </c>
      <c r="C1728">
        <v>8.4106550000000002</v>
      </c>
      <c r="D1728">
        <f t="shared" si="53"/>
        <v>0.68634499999999932</v>
      </c>
      <c r="E1728">
        <f t="shared" si="52"/>
        <v>0.47106945902499908</v>
      </c>
    </row>
    <row r="1729" spans="1:5" x14ac:dyDescent="0.2">
      <c r="A1729">
        <v>16413</v>
      </c>
      <c r="B1729">
        <v>8.8670000000000009</v>
      </c>
      <c r="C1729">
        <v>9.0465110000000006</v>
      </c>
      <c r="D1729">
        <f t="shared" si="53"/>
        <v>0.17951099999999975</v>
      </c>
      <c r="E1729">
        <f t="shared" si="52"/>
        <v>3.2224199120999913E-2</v>
      </c>
    </row>
    <row r="1730" spans="1:5" x14ac:dyDescent="0.2">
      <c r="A1730">
        <v>16413</v>
      </c>
      <c r="B1730">
        <v>8.5220000000000002</v>
      </c>
      <c r="C1730">
        <v>8.5170569999999994</v>
      </c>
      <c r="D1730">
        <f t="shared" si="53"/>
        <v>4.9430000000008079E-3</v>
      </c>
      <c r="E1730">
        <f t="shared" ref="E1730:E1793" si="54">(B1730-C1730)^2</f>
        <v>2.4433249000007985E-5</v>
      </c>
    </row>
    <row r="1731" spans="1:5" x14ac:dyDescent="0.2">
      <c r="A1731">
        <v>16413</v>
      </c>
      <c r="B1731">
        <v>9.2260000000000009</v>
      </c>
      <c r="C1731">
        <v>8.7804450000000003</v>
      </c>
      <c r="D1731">
        <f t="shared" ref="D1731:D1794" si="55">ABS(B1731-C1731)</f>
        <v>0.44555500000000059</v>
      </c>
      <c r="E1731">
        <f t="shared" si="54"/>
        <v>0.19851925802500053</v>
      </c>
    </row>
    <row r="1732" spans="1:5" x14ac:dyDescent="0.2">
      <c r="A1732">
        <v>16413</v>
      </c>
      <c r="B1732">
        <v>8.1690000000000005</v>
      </c>
      <c r="C1732">
        <v>8.5126480000000004</v>
      </c>
      <c r="D1732">
        <f t="shared" si="55"/>
        <v>0.34364799999999995</v>
      </c>
      <c r="E1732">
        <f t="shared" si="54"/>
        <v>0.11809394790399996</v>
      </c>
    </row>
    <row r="1733" spans="1:5" x14ac:dyDescent="0.2">
      <c r="A1733">
        <v>16413</v>
      </c>
      <c r="B1733">
        <v>8.0410000000000004</v>
      </c>
      <c r="C1733">
        <v>8.0226989999999994</v>
      </c>
      <c r="D1733">
        <f t="shared" si="55"/>
        <v>1.8301000000001011E-2</v>
      </c>
      <c r="E1733">
        <f t="shared" si="54"/>
        <v>3.3492660100003699E-4</v>
      </c>
    </row>
    <row r="1734" spans="1:5" x14ac:dyDescent="0.2">
      <c r="A1734">
        <v>16413</v>
      </c>
      <c r="B1734">
        <v>9.6859999999999999</v>
      </c>
      <c r="C1734">
        <v>8.5569780000000009</v>
      </c>
      <c r="D1734">
        <f t="shared" si="55"/>
        <v>1.1290219999999991</v>
      </c>
      <c r="E1734">
        <f t="shared" si="54"/>
        <v>1.274690676483998</v>
      </c>
    </row>
    <row r="1735" spans="1:5" x14ac:dyDescent="0.2">
      <c r="A1735">
        <v>16413</v>
      </c>
      <c r="B1735">
        <v>7.4480000000000004</v>
      </c>
      <c r="C1735">
        <v>8.2083130000000004</v>
      </c>
      <c r="D1735">
        <f t="shared" si="55"/>
        <v>0.76031300000000002</v>
      </c>
      <c r="E1735">
        <f t="shared" si="54"/>
        <v>0.57807585796900007</v>
      </c>
    </row>
    <row r="1736" spans="1:5" x14ac:dyDescent="0.2">
      <c r="A1736">
        <v>16413</v>
      </c>
      <c r="B1736">
        <v>8.1029999999999998</v>
      </c>
      <c r="C1736">
        <v>7.8664290000000001</v>
      </c>
      <c r="D1736">
        <f t="shared" si="55"/>
        <v>0.23657099999999964</v>
      </c>
      <c r="E1736">
        <f t="shared" si="54"/>
        <v>5.5965838040999832E-2</v>
      </c>
    </row>
    <row r="1737" spans="1:5" x14ac:dyDescent="0.2">
      <c r="A1737">
        <v>16413</v>
      </c>
      <c r="B1737">
        <v>6.9880000000000004</v>
      </c>
      <c r="C1737">
        <v>8.0178995000000004</v>
      </c>
      <c r="D1737">
        <f t="shared" si="55"/>
        <v>1.0298995</v>
      </c>
      <c r="E1737">
        <f t="shared" si="54"/>
        <v>1.06069298010025</v>
      </c>
    </row>
    <row r="1738" spans="1:5" x14ac:dyDescent="0.2">
      <c r="A1738">
        <v>16413</v>
      </c>
      <c r="B1738">
        <v>9.5289999999999999</v>
      </c>
      <c r="C1738">
        <v>8.0248570000000008</v>
      </c>
      <c r="D1738">
        <f t="shared" si="55"/>
        <v>1.5041429999999991</v>
      </c>
      <c r="E1738">
        <f t="shared" si="54"/>
        <v>2.2624461644489973</v>
      </c>
    </row>
    <row r="1739" spans="1:5" x14ac:dyDescent="0.2">
      <c r="A1739">
        <v>16413</v>
      </c>
      <c r="B1739">
        <v>8.1750000000000007</v>
      </c>
      <c r="C1739">
        <v>8.3268149999999999</v>
      </c>
      <c r="D1739">
        <f t="shared" si="55"/>
        <v>0.15181499999999915</v>
      </c>
      <c r="E1739">
        <f t="shared" si="54"/>
        <v>2.3047794224999741E-2</v>
      </c>
    </row>
    <row r="1740" spans="1:5" x14ac:dyDescent="0.2">
      <c r="A1740">
        <v>16413</v>
      </c>
      <c r="B1740">
        <v>7.2190000000000003</v>
      </c>
      <c r="C1740">
        <v>7.8328775999999998</v>
      </c>
      <c r="D1740">
        <f t="shared" si="55"/>
        <v>0.61387759999999947</v>
      </c>
      <c r="E1740">
        <f t="shared" si="54"/>
        <v>0.37684570778175935</v>
      </c>
    </row>
    <row r="1741" spans="1:5" x14ac:dyDescent="0.2">
      <c r="A1741">
        <v>16413</v>
      </c>
      <c r="B1741">
        <v>7.7089999999999996</v>
      </c>
      <c r="C1741">
        <v>8.4025829999999999</v>
      </c>
      <c r="D1741">
        <f t="shared" si="55"/>
        <v>0.69358300000000028</v>
      </c>
      <c r="E1741">
        <f t="shared" si="54"/>
        <v>0.48105737788900038</v>
      </c>
    </row>
    <row r="1742" spans="1:5" x14ac:dyDescent="0.2">
      <c r="A1742">
        <v>16413</v>
      </c>
      <c r="B1742">
        <v>8.532</v>
      </c>
      <c r="C1742">
        <v>8.0791199999999996</v>
      </c>
      <c r="D1742">
        <f t="shared" si="55"/>
        <v>0.45288000000000039</v>
      </c>
      <c r="E1742">
        <f t="shared" si="54"/>
        <v>0.20510029440000035</v>
      </c>
    </row>
    <row r="1743" spans="1:5" x14ac:dyDescent="0.2">
      <c r="A1743">
        <v>16413</v>
      </c>
      <c r="B1743">
        <v>7.7610000000000001</v>
      </c>
      <c r="C1743">
        <v>7.8520440000000002</v>
      </c>
      <c r="D1743">
        <f t="shared" si="55"/>
        <v>9.1044000000000125E-2</v>
      </c>
      <c r="E1743">
        <f t="shared" si="54"/>
        <v>8.2890099360000222E-3</v>
      </c>
    </row>
    <row r="1744" spans="1:5" x14ac:dyDescent="0.2">
      <c r="A1744">
        <v>16413</v>
      </c>
      <c r="B1744">
        <v>7.7309999999999999</v>
      </c>
      <c r="C1744">
        <v>8.0645629999999997</v>
      </c>
      <c r="D1744">
        <f t="shared" si="55"/>
        <v>0.33356299999999983</v>
      </c>
      <c r="E1744">
        <f t="shared" si="54"/>
        <v>0.11126427496899989</v>
      </c>
    </row>
    <row r="1745" spans="1:5" x14ac:dyDescent="0.2">
      <c r="A1745">
        <v>16413</v>
      </c>
      <c r="B1745">
        <v>8.8460000000000001</v>
      </c>
      <c r="C1745">
        <v>8.5618250000000007</v>
      </c>
      <c r="D1745">
        <f t="shared" si="55"/>
        <v>0.2841749999999994</v>
      </c>
      <c r="E1745">
        <f t="shared" si="54"/>
        <v>8.0755430624999652E-2</v>
      </c>
    </row>
    <row r="1746" spans="1:5" x14ac:dyDescent="0.2">
      <c r="A1746">
        <v>16413</v>
      </c>
      <c r="B1746">
        <v>7.7409999999999997</v>
      </c>
      <c r="C1746">
        <v>8.3542729999999992</v>
      </c>
      <c r="D1746">
        <f t="shared" si="55"/>
        <v>0.61327299999999951</v>
      </c>
      <c r="E1746">
        <f t="shared" si="54"/>
        <v>0.3761037725289994</v>
      </c>
    </row>
    <row r="1747" spans="1:5" x14ac:dyDescent="0.2">
      <c r="A1747">
        <v>16413</v>
      </c>
      <c r="B1747">
        <v>7.4409999999999998</v>
      </c>
      <c r="C1747">
        <v>8.0894490000000001</v>
      </c>
      <c r="D1747">
        <f t="shared" si="55"/>
        <v>0.64844900000000028</v>
      </c>
      <c r="E1747">
        <f t="shared" si="54"/>
        <v>0.42048610560100036</v>
      </c>
    </row>
    <row r="1748" spans="1:5" x14ac:dyDescent="0.2">
      <c r="A1748">
        <v>16413</v>
      </c>
      <c r="B1748">
        <v>8.3179999999999996</v>
      </c>
      <c r="C1748">
        <v>7.8475713999999996</v>
      </c>
      <c r="D1748">
        <f t="shared" si="55"/>
        <v>0.47042859999999997</v>
      </c>
      <c r="E1748">
        <f t="shared" si="54"/>
        <v>0.22130306769795999</v>
      </c>
    </row>
    <row r="1749" spans="1:5" x14ac:dyDescent="0.2">
      <c r="A1749">
        <v>16413</v>
      </c>
      <c r="B1749">
        <v>8.1069999999999993</v>
      </c>
      <c r="C1749">
        <v>8.2696590000000008</v>
      </c>
      <c r="D1749">
        <f t="shared" si="55"/>
        <v>0.16265900000000144</v>
      </c>
      <c r="E1749">
        <f t="shared" si="54"/>
        <v>2.645795028100047E-2</v>
      </c>
    </row>
    <row r="1750" spans="1:5" x14ac:dyDescent="0.2">
      <c r="A1750">
        <v>16413</v>
      </c>
      <c r="B1750">
        <v>7.3780000000000001</v>
      </c>
      <c r="C1750">
        <v>7.8905820000000002</v>
      </c>
      <c r="D1750">
        <f t="shared" si="55"/>
        <v>0.51258200000000009</v>
      </c>
      <c r="E1750">
        <f t="shared" si="54"/>
        <v>0.26274030672400012</v>
      </c>
    </row>
    <row r="1751" spans="1:5" x14ac:dyDescent="0.2">
      <c r="A1751">
        <v>16413</v>
      </c>
      <c r="B1751">
        <v>6.8159999999999998</v>
      </c>
      <c r="C1751">
        <v>7.8298335000000003</v>
      </c>
      <c r="D1751">
        <f t="shared" si="55"/>
        <v>1.0138335000000005</v>
      </c>
      <c r="E1751">
        <f t="shared" si="54"/>
        <v>1.0278583657222511</v>
      </c>
    </row>
    <row r="1752" spans="1:5" x14ac:dyDescent="0.2">
      <c r="A1752">
        <v>16413</v>
      </c>
      <c r="B1752">
        <v>8.1639999999999997</v>
      </c>
      <c r="C1752">
        <v>8.4579529999999998</v>
      </c>
      <c r="D1752">
        <f t="shared" si="55"/>
        <v>0.29395300000000013</v>
      </c>
      <c r="E1752">
        <f t="shared" si="54"/>
        <v>8.6408366209000081E-2</v>
      </c>
    </row>
    <row r="1753" spans="1:5" x14ac:dyDescent="0.2">
      <c r="A1753">
        <v>16413</v>
      </c>
      <c r="B1753">
        <v>8.5269999999999992</v>
      </c>
      <c r="C1753">
        <v>8.3946705000000001</v>
      </c>
      <c r="D1753">
        <f t="shared" si="55"/>
        <v>0.1323294999999991</v>
      </c>
      <c r="E1753">
        <f t="shared" si="54"/>
        <v>1.7511096570249761E-2</v>
      </c>
    </row>
    <row r="1754" spans="1:5" x14ac:dyDescent="0.2">
      <c r="A1754">
        <v>16413</v>
      </c>
      <c r="B1754">
        <v>7.548</v>
      </c>
      <c r="C1754">
        <v>7.6631755999999998</v>
      </c>
      <c r="D1754">
        <f t="shared" si="55"/>
        <v>0.11517559999999971</v>
      </c>
      <c r="E1754">
        <f t="shared" si="54"/>
        <v>1.3265418835359933E-2</v>
      </c>
    </row>
    <row r="1755" spans="1:5" x14ac:dyDescent="0.2">
      <c r="A1755">
        <v>16413</v>
      </c>
      <c r="B1755">
        <v>7.7460000000000004</v>
      </c>
      <c r="C1755">
        <v>8.6399799999999995</v>
      </c>
      <c r="D1755">
        <f t="shared" si="55"/>
        <v>0.89397999999999911</v>
      </c>
      <c r="E1755">
        <f t="shared" si="54"/>
        <v>0.79920024039999837</v>
      </c>
    </row>
    <row r="1756" spans="1:5" x14ac:dyDescent="0.2">
      <c r="A1756">
        <v>16413</v>
      </c>
      <c r="B1756">
        <v>8.4149999999999991</v>
      </c>
      <c r="C1756">
        <v>8.3877330000000008</v>
      </c>
      <c r="D1756">
        <f t="shared" si="55"/>
        <v>2.7266999999998376E-2</v>
      </c>
      <c r="E1756">
        <f t="shared" si="54"/>
        <v>7.4348928899991141E-4</v>
      </c>
    </row>
    <row r="1757" spans="1:5" x14ac:dyDescent="0.2">
      <c r="A1757">
        <v>16413</v>
      </c>
      <c r="B1757">
        <v>8.7739999999999991</v>
      </c>
      <c r="C1757">
        <v>8.9292479999999994</v>
      </c>
      <c r="D1757">
        <f t="shared" si="55"/>
        <v>0.15524800000000027</v>
      </c>
      <c r="E1757">
        <f t="shared" si="54"/>
        <v>2.4101941504000086E-2</v>
      </c>
    </row>
    <row r="1758" spans="1:5" x14ac:dyDescent="0.2">
      <c r="A1758">
        <v>16413</v>
      </c>
      <c r="B1758">
        <v>8.2799999999999994</v>
      </c>
      <c r="C1758">
        <v>8.4256189999999993</v>
      </c>
      <c r="D1758">
        <f t="shared" si="55"/>
        <v>0.14561899999999994</v>
      </c>
      <c r="E1758">
        <f t="shared" si="54"/>
        <v>2.1204893160999983E-2</v>
      </c>
    </row>
    <row r="1759" spans="1:5" x14ac:dyDescent="0.2">
      <c r="A1759">
        <v>16413</v>
      </c>
      <c r="B1759">
        <v>8.5239999999999991</v>
      </c>
      <c r="C1759">
        <v>7.9692449999999999</v>
      </c>
      <c r="D1759">
        <f t="shared" si="55"/>
        <v>0.55475499999999922</v>
      </c>
      <c r="E1759">
        <f t="shared" si="54"/>
        <v>0.30775311002499911</v>
      </c>
    </row>
    <row r="1760" spans="1:5" x14ac:dyDescent="0.2">
      <c r="A1760">
        <v>16413</v>
      </c>
      <c r="B1760">
        <v>8.18</v>
      </c>
      <c r="C1760">
        <v>8.3711780000000005</v>
      </c>
      <c r="D1760">
        <f t="shared" si="55"/>
        <v>0.19117800000000074</v>
      </c>
      <c r="E1760">
        <f t="shared" si="54"/>
        <v>3.6549027684000285E-2</v>
      </c>
    </row>
    <row r="1761" spans="1:5" x14ac:dyDescent="0.2">
      <c r="A1761">
        <v>16413</v>
      </c>
      <c r="B1761">
        <v>7.8120000000000003</v>
      </c>
      <c r="C1761">
        <v>8.7435410000000005</v>
      </c>
      <c r="D1761">
        <f t="shared" si="55"/>
        <v>0.93154100000000017</v>
      </c>
      <c r="E1761">
        <f t="shared" si="54"/>
        <v>0.86776863468100029</v>
      </c>
    </row>
    <row r="1762" spans="1:5" x14ac:dyDescent="0.2">
      <c r="A1762">
        <v>16413</v>
      </c>
      <c r="B1762">
        <v>8.5410000000000004</v>
      </c>
      <c r="C1762">
        <v>8.4962250000000008</v>
      </c>
      <c r="D1762">
        <f t="shared" si="55"/>
        <v>4.4774999999999565E-2</v>
      </c>
      <c r="E1762">
        <f t="shared" si="54"/>
        <v>2.0048006249999612E-3</v>
      </c>
    </row>
    <row r="1763" spans="1:5" x14ac:dyDescent="0.2">
      <c r="A1763">
        <v>16413</v>
      </c>
      <c r="B1763">
        <v>8.0579999999999998</v>
      </c>
      <c r="C1763">
        <v>8.2883060000000004</v>
      </c>
      <c r="D1763">
        <f t="shared" si="55"/>
        <v>0.23030600000000057</v>
      </c>
      <c r="E1763">
        <f t="shared" si="54"/>
        <v>5.3040853636000258E-2</v>
      </c>
    </row>
    <row r="1764" spans="1:5" x14ac:dyDescent="0.2">
      <c r="A1764">
        <v>16413</v>
      </c>
      <c r="B1764">
        <v>7.0730000000000004</v>
      </c>
      <c r="C1764">
        <v>8.3362850000000002</v>
      </c>
      <c r="D1764">
        <f t="shared" si="55"/>
        <v>1.2632849999999998</v>
      </c>
      <c r="E1764">
        <f t="shared" si="54"/>
        <v>1.5958889912249994</v>
      </c>
    </row>
    <row r="1765" spans="1:5" x14ac:dyDescent="0.2">
      <c r="A1765">
        <v>16413</v>
      </c>
      <c r="B1765">
        <v>7.9640000000000004</v>
      </c>
      <c r="C1765">
        <v>7.5613685000000004</v>
      </c>
      <c r="D1765">
        <f t="shared" si="55"/>
        <v>0.40263150000000003</v>
      </c>
      <c r="E1765">
        <f t="shared" si="54"/>
        <v>0.16211212479225001</v>
      </c>
    </row>
    <row r="1766" spans="1:5" x14ac:dyDescent="0.2">
      <c r="A1766">
        <v>16413</v>
      </c>
      <c r="B1766">
        <v>10.114000000000001</v>
      </c>
      <c r="C1766">
        <v>8.492464</v>
      </c>
      <c r="D1766">
        <f t="shared" si="55"/>
        <v>1.6215360000000008</v>
      </c>
      <c r="E1766">
        <f t="shared" si="54"/>
        <v>2.6293789992960024</v>
      </c>
    </row>
    <row r="1767" spans="1:5" x14ac:dyDescent="0.2">
      <c r="A1767">
        <v>16413</v>
      </c>
      <c r="B1767">
        <v>9.3079999999999998</v>
      </c>
      <c r="C1767">
        <v>8.9793450000000004</v>
      </c>
      <c r="D1767">
        <f t="shared" si="55"/>
        <v>0.32865499999999948</v>
      </c>
      <c r="E1767">
        <f t="shared" si="54"/>
        <v>0.10801410902499965</v>
      </c>
    </row>
    <row r="1768" spans="1:5" x14ac:dyDescent="0.2">
      <c r="A1768">
        <v>16413</v>
      </c>
      <c r="B1768">
        <v>9.6110000000000007</v>
      </c>
      <c r="C1768">
        <v>8.6131399999999996</v>
      </c>
      <c r="D1768">
        <f t="shared" si="55"/>
        <v>0.99786000000000108</v>
      </c>
      <c r="E1768">
        <f t="shared" si="54"/>
        <v>0.99572457960000216</v>
      </c>
    </row>
    <row r="1769" spans="1:5" x14ac:dyDescent="0.2">
      <c r="A1769">
        <v>16413</v>
      </c>
      <c r="B1769">
        <v>9.1590000000000007</v>
      </c>
      <c r="C1769">
        <v>8.8930389999999999</v>
      </c>
      <c r="D1769">
        <f t="shared" si="55"/>
        <v>0.26596100000000078</v>
      </c>
      <c r="E1769">
        <f t="shared" si="54"/>
        <v>7.0735253521000421E-2</v>
      </c>
    </row>
    <row r="1770" spans="1:5" x14ac:dyDescent="0.2">
      <c r="A1770">
        <v>16413</v>
      </c>
      <c r="B1770">
        <v>8.8930000000000007</v>
      </c>
      <c r="C1770">
        <v>9.0763444999999994</v>
      </c>
      <c r="D1770">
        <f t="shared" si="55"/>
        <v>0.18334449999999869</v>
      </c>
      <c r="E1770">
        <f t="shared" si="54"/>
        <v>3.3615205680249519E-2</v>
      </c>
    </row>
    <row r="1771" spans="1:5" x14ac:dyDescent="0.2">
      <c r="A1771">
        <v>16413</v>
      </c>
      <c r="B1771">
        <v>9.609</v>
      </c>
      <c r="C1771">
        <v>9.5009510000000006</v>
      </c>
      <c r="D1771">
        <f t="shared" si="55"/>
        <v>0.1080489999999994</v>
      </c>
      <c r="E1771">
        <f t="shared" si="54"/>
        <v>1.1674586400999869E-2</v>
      </c>
    </row>
    <row r="1772" spans="1:5" x14ac:dyDescent="0.2">
      <c r="A1772">
        <v>16413</v>
      </c>
      <c r="B1772">
        <v>8.7840000000000007</v>
      </c>
      <c r="C1772">
        <v>8.6511119999999995</v>
      </c>
      <c r="D1772">
        <f t="shared" si="55"/>
        <v>0.13288800000000123</v>
      </c>
      <c r="E1772">
        <f t="shared" si="54"/>
        <v>1.7659220544000327E-2</v>
      </c>
    </row>
    <row r="1773" spans="1:5" x14ac:dyDescent="0.2">
      <c r="A1773">
        <v>16413</v>
      </c>
      <c r="B1773">
        <v>7.87</v>
      </c>
      <c r="C1773">
        <v>8.2756399999999992</v>
      </c>
      <c r="D1773">
        <f t="shared" si="55"/>
        <v>0.40563999999999911</v>
      </c>
      <c r="E1773">
        <f t="shared" si="54"/>
        <v>0.16454380959999929</v>
      </c>
    </row>
    <row r="1774" spans="1:5" x14ac:dyDescent="0.2">
      <c r="A1774">
        <v>16413</v>
      </c>
      <c r="B1774">
        <v>8.77</v>
      </c>
      <c r="C1774">
        <v>8.7290880000000008</v>
      </c>
      <c r="D1774">
        <f t="shared" si="55"/>
        <v>4.0911999999998727E-2</v>
      </c>
      <c r="E1774">
        <f t="shared" si="54"/>
        <v>1.6737917439998958E-3</v>
      </c>
    </row>
    <row r="1775" spans="1:5" x14ac:dyDescent="0.2">
      <c r="A1775">
        <v>16413</v>
      </c>
      <c r="B1775">
        <v>8.8439999999999994</v>
      </c>
      <c r="C1775">
        <v>8.5916720000000009</v>
      </c>
      <c r="D1775">
        <f t="shared" si="55"/>
        <v>0.25232799999999855</v>
      </c>
      <c r="E1775">
        <f t="shared" si="54"/>
        <v>6.366941958399927E-2</v>
      </c>
    </row>
    <row r="1776" spans="1:5" x14ac:dyDescent="0.2">
      <c r="A1776">
        <v>16413</v>
      </c>
      <c r="B1776">
        <v>7.6580000000000004</v>
      </c>
      <c r="C1776">
        <v>7.883419</v>
      </c>
      <c r="D1776">
        <f t="shared" si="55"/>
        <v>0.22541899999999959</v>
      </c>
      <c r="E1776">
        <f t="shared" si="54"/>
        <v>5.0813725560999813E-2</v>
      </c>
    </row>
    <row r="1777" spans="1:5" x14ac:dyDescent="0.2">
      <c r="A1777">
        <v>16413</v>
      </c>
      <c r="B1777">
        <v>7.8280000000000003</v>
      </c>
      <c r="C1777">
        <v>8.4788589999999999</v>
      </c>
      <c r="D1777">
        <f t="shared" si="55"/>
        <v>0.65085899999999963</v>
      </c>
      <c r="E1777">
        <f t="shared" si="54"/>
        <v>0.42361743788099954</v>
      </c>
    </row>
    <row r="1778" spans="1:5" x14ac:dyDescent="0.2">
      <c r="A1778">
        <v>16413</v>
      </c>
      <c r="B1778">
        <v>8.4540000000000006</v>
      </c>
      <c r="C1778">
        <v>8.6952789999999993</v>
      </c>
      <c r="D1778">
        <f t="shared" si="55"/>
        <v>0.24127899999999869</v>
      </c>
      <c r="E1778">
        <f t="shared" si="54"/>
        <v>5.821555584099937E-2</v>
      </c>
    </row>
    <row r="1779" spans="1:5" x14ac:dyDescent="0.2">
      <c r="A1779">
        <v>16413</v>
      </c>
      <c r="B1779">
        <v>9.2119999999999997</v>
      </c>
      <c r="C1779">
        <v>8.0431310000000007</v>
      </c>
      <c r="D1779">
        <f t="shared" si="55"/>
        <v>1.168868999999999</v>
      </c>
      <c r="E1779">
        <f t="shared" si="54"/>
        <v>1.3662547391609978</v>
      </c>
    </row>
    <row r="1780" spans="1:5" x14ac:dyDescent="0.2">
      <c r="A1780">
        <v>16413</v>
      </c>
      <c r="B1780">
        <v>7.7809999999999997</v>
      </c>
      <c r="C1780">
        <v>7.7268059999999998</v>
      </c>
      <c r="D1780">
        <f t="shared" si="55"/>
        <v>5.4193999999999853E-2</v>
      </c>
      <c r="E1780">
        <f t="shared" si="54"/>
        <v>2.9369896359999841E-3</v>
      </c>
    </row>
    <row r="1781" spans="1:5" x14ac:dyDescent="0.2">
      <c r="A1781">
        <v>16413</v>
      </c>
      <c r="B1781">
        <v>8.2360000000000007</v>
      </c>
      <c r="C1781">
        <v>8.0858229999999995</v>
      </c>
      <c r="D1781">
        <f t="shared" si="55"/>
        <v>0.15017700000000112</v>
      </c>
      <c r="E1781">
        <f t="shared" si="54"/>
        <v>2.2553131329000334E-2</v>
      </c>
    </row>
    <row r="1782" spans="1:5" x14ac:dyDescent="0.2">
      <c r="A1782">
        <v>16413</v>
      </c>
      <c r="B1782">
        <v>9.2370000000000001</v>
      </c>
      <c r="C1782">
        <v>8.297466</v>
      </c>
      <c r="D1782">
        <f t="shared" si="55"/>
        <v>0.93953400000000009</v>
      </c>
      <c r="E1782">
        <f t="shared" si="54"/>
        <v>0.88272413715600018</v>
      </c>
    </row>
    <row r="1783" spans="1:5" x14ac:dyDescent="0.2">
      <c r="A1783">
        <v>16413</v>
      </c>
      <c r="B1783">
        <v>7.484</v>
      </c>
      <c r="C1783">
        <v>8.07151</v>
      </c>
      <c r="D1783">
        <f t="shared" si="55"/>
        <v>0.58750999999999998</v>
      </c>
      <c r="E1783">
        <f t="shared" si="54"/>
        <v>0.34516800009999998</v>
      </c>
    </row>
    <row r="1784" spans="1:5" x14ac:dyDescent="0.2">
      <c r="A1784">
        <v>16413</v>
      </c>
      <c r="B1784">
        <v>8.2349999999999994</v>
      </c>
      <c r="C1784">
        <v>8.4029319999999998</v>
      </c>
      <c r="D1784">
        <f t="shared" si="55"/>
        <v>0.16793200000000041</v>
      </c>
      <c r="E1784">
        <f t="shared" si="54"/>
        <v>2.8201156624000138E-2</v>
      </c>
    </row>
    <row r="1785" spans="1:5" x14ac:dyDescent="0.2">
      <c r="A1785">
        <v>16413</v>
      </c>
      <c r="B1785">
        <v>9.7840000000000007</v>
      </c>
      <c r="C1785">
        <v>8.3541039999999995</v>
      </c>
      <c r="D1785">
        <f t="shared" si="55"/>
        <v>1.4298960000000012</v>
      </c>
      <c r="E1785">
        <f t="shared" si="54"/>
        <v>2.0446025708160032</v>
      </c>
    </row>
    <row r="1786" spans="1:5" x14ac:dyDescent="0.2">
      <c r="A1786">
        <v>16413</v>
      </c>
      <c r="B1786">
        <v>9.4030000000000005</v>
      </c>
      <c r="C1786">
        <v>8.6370149999999999</v>
      </c>
      <c r="D1786">
        <f t="shared" si="55"/>
        <v>0.76598500000000058</v>
      </c>
      <c r="E1786">
        <f t="shared" si="54"/>
        <v>0.58673302022500085</v>
      </c>
    </row>
    <row r="1787" spans="1:5" x14ac:dyDescent="0.2">
      <c r="A1787">
        <v>16413</v>
      </c>
      <c r="B1787">
        <v>8.6660000000000004</v>
      </c>
      <c r="C1787">
        <v>8.2140789999999999</v>
      </c>
      <c r="D1787">
        <f t="shared" si="55"/>
        <v>0.45192100000000046</v>
      </c>
      <c r="E1787">
        <f t="shared" si="54"/>
        <v>0.20423259024100041</v>
      </c>
    </row>
    <row r="1788" spans="1:5" x14ac:dyDescent="0.2">
      <c r="A1788">
        <v>16413</v>
      </c>
      <c r="B1788">
        <v>6.9359999999999999</v>
      </c>
      <c r="C1788">
        <v>7.741555</v>
      </c>
      <c r="D1788">
        <f t="shared" si="55"/>
        <v>0.80555500000000002</v>
      </c>
      <c r="E1788">
        <f t="shared" si="54"/>
        <v>0.64891885802500004</v>
      </c>
    </row>
    <row r="1789" spans="1:5" x14ac:dyDescent="0.2">
      <c r="A1789">
        <v>16413</v>
      </c>
      <c r="B1789">
        <v>7.391</v>
      </c>
      <c r="C1789">
        <v>8.1582840000000001</v>
      </c>
      <c r="D1789">
        <f t="shared" si="55"/>
        <v>0.76728400000000008</v>
      </c>
      <c r="E1789">
        <f t="shared" si="54"/>
        <v>0.58872473665600011</v>
      </c>
    </row>
    <row r="1790" spans="1:5" x14ac:dyDescent="0.2">
      <c r="A1790">
        <v>16413</v>
      </c>
      <c r="B1790">
        <v>8.4589999999999996</v>
      </c>
      <c r="C1790">
        <v>8.0832899999999999</v>
      </c>
      <c r="D1790">
        <f t="shared" si="55"/>
        <v>0.37570999999999977</v>
      </c>
      <c r="E1790">
        <f t="shared" si="54"/>
        <v>0.14115800409999982</v>
      </c>
    </row>
    <row r="1791" spans="1:5" x14ac:dyDescent="0.2">
      <c r="A1791">
        <v>16413</v>
      </c>
      <c r="B1791">
        <v>7.69</v>
      </c>
      <c r="C1791">
        <v>8.1535019999999996</v>
      </c>
      <c r="D1791">
        <f t="shared" si="55"/>
        <v>0.46350199999999919</v>
      </c>
      <c r="E1791">
        <f t="shared" si="54"/>
        <v>0.21483410400399924</v>
      </c>
    </row>
    <row r="1792" spans="1:5" x14ac:dyDescent="0.2">
      <c r="A1792">
        <v>16413</v>
      </c>
      <c r="B1792">
        <v>7.6479999999999997</v>
      </c>
      <c r="C1792">
        <v>7.9342933000000002</v>
      </c>
      <c r="D1792">
        <f t="shared" si="55"/>
        <v>0.28629330000000053</v>
      </c>
      <c r="E1792">
        <f t="shared" si="54"/>
        <v>8.1963853624890295E-2</v>
      </c>
    </row>
    <row r="1793" spans="1:5" x14ac:dyDescent="0.2">
      <c r="A1793">
        <v>16413</v>
      </c>
      <c r="B1793">
        <v>8.0389999999999997</v>
      </c>
      <c r="C1793">
        <v>8.1822339999999993</v>
      </c>
      <c r="D1793">
        <f t="shared" si="55"/>
        <v>0.14323399999999964</v>
      </c>
      <c r="E1793">
        <f t="shared" si="54"/>
        <v>2.0515978755999895E-2</v>
      </c>
    </row>
    <row r="1794" spans="1:5" x14ac:dyDescent="0.2">
      <c r="A1794">
        <v>16413</v>
      </c>
      <c r="B1794">
        <v>8.0459999999999994</v>
      </c>
      <c r="C1794">
        <v>8.2949520000000003</v>
      </c>
      <c r="D1794">
        <f t="shared" si="55"/>
        <v>0.24895200000000095</v>
      </c>
      <c r="E1794">
        <f t="shared" ref="E1794:E1857" si="56">(B1794-C1794)^2</f>
        <v>6.1977098304000472E-2</v>
      </c>
    </row>
    <row r="1795" spans="1:5" x14ac:dyDescent="0.2">
      <c r="A1795">
        <v>16413</v>
      </c>
      <c r="B1795">
        <v>8.0380000000000003</v>
      </c>
      <c r="C1795">
        <v>8.0606249999999999</v>
      </c>
      <c r="D1795">
        <f t="shared" ref="D1795:D1858" si="57">ABS(B1795-C1795)</f>
        <v>2.2624999999999673E-2</v>
      </c>
      <c r="E1795">
        <f t="shared" si="56"/>
        <v>5.1189062499998523E-4</v>
      </c>
    </row>
    <row r="1796" spans="1:5" x14ac:dyDescent="0.2">
      <c r="A1796">
        <v>16413</v>
      </c>
      <c r="B1796">
        <v>8.4429999999999996</v>
      </c>
      <c r="C1796">
        <v>7.9200609999999996</v>
      </c>
      <c r="D1796">
        <f t="shared" si="57"/>
        <v>0.52293900000000004</v>
      </c>
      <c r="E1796">
        <f t="shared" si="56"/>
        <v>0.27346519772100003</v>
      </c>
    </row>
    <row r="1797" spans="1:5" x14ac:dyDescent="0.2">
      <c r="A1797">
        <v>16413</v>
      </c>
      <c r="B1797">
        <v>8.6039999999999992</v>
      </c>
      <c r="C1797">
        <v>8.4054950000000002</v>
      </c>
      <c r="D1797">
        <f t="shared" si="57"/>
        <v>0.19850499999999904</v>
      </c>
      <c r="E1797">
        <f t="shared" si="56"/>
        <v>3.9404235024999623E-2</v>
      </c>
    </row>
    <row r="1798" spans="1:5" x14ac:dyDescent="0.2">
      <c r="A1798">
        <v>16413</v>
      </c>
      <c r="B1798">
        <v>7.4950000000000001</v>
      </c>
      <c r="C1798">
        <v>8.0018349999999998</v>
      </c>
      <c r="D1798">
        <f t="shared" si="57"/>
        <v>0.5068349999999997</v>
      </c>
      <c r="E1798">
        <f t="shared" si="56"/>
        <v>0.25688171722499969</v>
      </c>
    </row>
    <row r="1799" spans="1:5" x14ac:dyDescent="0.2">
      <c r="A1799">
        <v>16413</v>
      </c>
      <c r="B1799">
        <v>7.7990000000000004</v>
      </c>
      <c r="C1799">
        <v>7.9695486999999998</v>
      </c>
      <c r="D1799">
        <f t="shared" si="57"/>
        <v>0.17054869999999944</v>
      </c>
      <c r="E1799">
        <f t="shared" si="56"/>
        <v>2.908685907168981E-2</v>
      </c>
    </row>
    <row r="1800" spans="1:5" x14ac:dyDescent="0.2">
      <c r="A1800">
        <v>16413</v>
      </c>
      <c r="B1800">
        <v>7.8280000000000003</v>
      </c>
      <c r="C1800">
        <v>8.2308234999999996</v>
      </c>
      <c r="D1800">
        <f t="shared" si="57"/>
        <v>0.40282349999999933</v>
      </c>
      <c r="E1800">
        <f t="shared" si="56"/>
        <v>0.16226677215224947</v>
      </c>
    </row>
    <row r="1801" spans="1:5" x14ac:dyDescent="0.2">
      <c r="A1801">
        <v>16413</v>
      </c>
      <c r="B1801">
        <v>8.2279999999999998</v>
      </c>
      <c r="C1801">
        <v>8.4466040000000007</v>
      </c>
      <c r="D1801">
        <f t="shared" si="57"/>
        <v>0.21860400000000091</v>
      </c>
      <c r="E1801">
        <f t="shared" si="56"/>
        <v>4.7787708816000397E-2</v>
      </c>
    </row>
    <row r="1802" spans="1:5" x14ac:dyDescent="0.2">
      <c r="A1802">
        <v>16413</v>
      </c>
      <c r="B1802">
        <v>8.5210000000000008</v>
      </c>
      <c r="C1802">
        <v>8.3758929999999996</v>
      </c>
      <c r="D1802">
        <f t="shared" si="57"/>
        <v>0.14510700000000121</v>
      </c>
      <c r="E1802">
        <f t="shared" si="56"/>
        <v>2.1056041449000352E-2</v>
      </c>
    </row>
    <row r="1803" spans="1:5" x14ac:dyDescent="0.2">
      <c r="A1803">
        <v>16413</v>
      </c>
      <c r="B1803">
        <v>8.0850000000000009</v>
      </c>
      <c r="C1803">
        <v>8.4037670000000002</v>
      </c>
      <c r="D1803">
        <f t="shared" si="57"/>
        <v>0.31876699999999936</v>
      </c>
      <c r="E1803">
        <f t="shared" si="56"/>
        <v>0.10161240028899959</v>
      </c>
    </row>
    <row r="1804" spans="1:5" x14ac:dyDescent="0.2">
      <c r="A1804">
        <v>16413</v>
      </c>
      <c r="B1804">
        <v>8.2409999999999997</v>
      </c>
      <c r="C1804">
        <v>8.4987130000000004</v>
      </c>
      <c r="D1804">
        <f t="shared" si="57"/>
        <v>0.25771300000000075</v>
      </c>
      <c r="E1804">
        <f t="shared" si="56"/>
        <v>6.641599036900038E-2</v>
      </c>
    </row>
    <row r="1805" spans="1:5" x14ac:dyDescent="0.2">
      <c r="A1805">
        <v>16413</v>
      </c>
      <c r="B1805">
        <v>9.1709999999999994</v>
      </c>
      <c r="C1805">
        <v>8.6441879999999998</v>
      </c>
      <c r="D1805">
        <f t="shared" si="57"/>
        <v>0.52681199999999961</v>
      </c>
      <c r="E1805">
        <f t="shared" si="56"/>
        <v>0.27753088334399961</v>
      </c>
    </row>
    <row r="1806" spans="1:5" x14ac:dyDescent="0.2">
      <c r="A1806">
        <v>16413</v>
      </c>
      <c r="B1806">
        <v>8.49</v>
      </c>
      <c r="C1806">
        <v>8.4994639999999997</v>
      </c>
      <c r="D1806">
        <f t="shared" si="57"/>
        <v>9.4639999999994728E-3</v>
      </c>
      <c r="E1806">
        <f t="shared" si="56"/>
        <v>8.9567295999990027E-5</v>
      </c>
    </row>
    <row r="1807" spans="1:5" x14ac:dyDescent="0.2">
      <c r="A1807">
        <v>16413</v>
      </c>
      <c r="B1807">
        <v>7.5910000000000002</v>
      </c>
      <c r="C1807">
        <v>8.2712749999999993</v>
      </c>
      <c r="D1807">
        <f t="shared" si="57"/>
        <v>0.68027499999999907</v>
      </c>
      <c r="E1807">
        <f t="shared" si="56"/>
        <v>0.46277407562499873</v>
      </c>
    </row>
    <row r="1808" spans="1:5" x14ac:dyDescent="0.2">
      <c r="A1808">
        <v>16413</v>
      </c>
      <c r="B1808">
        <v>8.36</v>
      </c>
      <c r="C1808">
        <v>8.5384829999999994</v>
      </c>
      <c r="D1808">
        <f t="shared" si="57"/>
        <v>0.17848299999999995</v>
      </c>
      <c r="E1808">
        <f t="shared" si="56"/>
        <v>3.1856181288999981E-2</v>
      </c>
    </row>
    <row r="1809" spans="1:5" x14ac:dyDescent="0.2">
      <c r="A1809">
        <v>16413</v>
      </c>
      <c r="B1809">
        <v>9.1120000000000001</v>
      </c>
      <c r="C1809">
        <v>8.5674799999999998</v>
      </c>
      <c r="D1809">
        <f t="shared" si="57"/>
        <v>0.54452000000000034</v>
      </c>
      <c r="E1809">
        <f t="shared" si="56"/>
        <v>0.29650203040000039</v>
      </c>
    </row>
    <row r="1810" spans="1:5" x14ac:dyDescent="0.2">
      <c r="A1810">
        <v>16413</v>
      </c>
      <c r="B1810">
        <v>8.0790000000000006</v>
      </c>
      <c r="C1810">
        <v>8.4149969999999996</v>
      </c>
      <c r="D1810">
        <f t="shared" si="57"/>
        <v>0.33599699999999899</v>
      </c>
      <c r="E1810">
        <f t="shared" si="56"/>
        <v>0.11289398400899932</v>
      </c>
    </row>
    <row r="1811" spans="1:5" x14ac:dyDescent="0.2">
      <c r="A1811">
        <v>16413</v>
      </c>
      <c r="B1811">
        <v>8.0809999999999995</v>
      </c>
      <c r="C1811">
        <v>8.2986789999999999</v>
      </c>
      <c r="D1811">
        <f t="shared" si="57"/>
        <v>0.2176790000000004</v>
      </c>
      <c r="E1811">
        <f t="shared" si="56"/>
        <v>4.7384147041000177E-2</v>
      </c>
    </row>
    <row r="1812" spans="1:5" x14ac:dyDescent="0.2">
      <c r="A1812">
        <v>16413</v>
      </c>
      <c r="B1812">
        <v>8.1359999999999992</v>
      </c>
      <c r="C1812">
        <v>8.2912859999999995</v>
      </c>
      <c r="D1812">
        <f t="shared" si="57"/>
        <v>0.15528600000000026</v>
      </c>
      <c r="E1812">
        <f t="shared" si="56"/>
        <v>2.4113741796000079E-2</v>
      </c>
    </row>
    <row r="1813" spans="1:5" x14ac:dyDescent="0.2">
      <c r="A1813">
        <v>16413</v>
      </c>
      <c r="B1813">
        <v>7.7759999999999998</v>
      </c>
      <c r="C1813">
        <v>8.0873790000000003</v>
      </c>
      <c r="D1813">
        <f t="shared" si="57"/>
        <v>0.31137900000000052</v>
      </c>
      <c r="E1813">
        <f t="shared" si="56"/>
        <v>9.6956881641000317E-2</v>
      </c>
    </row>
    <row r="1814" spans="1:5" x14ac:dyDescent="0.2">
      <c r="A1814">
        <v>5567</v>
      </c>
      <c r="B1814">
        <v>9.17</v>
      </c>
      <c r="C1814">
        <v>8.5454235000000001</v>
      </c>
      <c r="D1814">
        <f t="shared" si="57"/>
        <v>0.62457649999999987</v>
      </c>
      <c r="E1814">
        <f t="shared" si="56"/>
        <v>0.39009580435224983</v>
      </c>
    </row>
    <row r="1815" spans="1:5" x14ac:dyDescent="0.2">
      <c r="A1815">
        <v>5567</v>
      </c>
      <c r="B1815">
        <v>9.0299999999999994</v>
      </c>
      <c r="C1815">
        <v>8.2361050000000002</v>
      </c>
      <c r="D1815">
        <f t="shared" si="57"/>
        <v>0.79389499999999913</v>
      </c>
      <c r="E1815">
        <f t="shared" si="56"/>
        <v>0.63026927102499863</v>
      </c>
    </row>
    <row r="1816" spans="1:5" x14ac:dyDescent="0.2">
      <c r="A1816">
        <v>5567</v>
      </c>
      <c r="B1816">
        <v>8.65</v>
      </c>
      <c r="C1816">
        <v>7.7251186000000001</v>
      </c>
      <c r="D1816">
        <f t="shared" si="57"/>
        <v>0.9248814000000003</v>
      </c>
      <c r="E1816">
        <f t="shared" si="56"/>
        <v>0.85540560406596056</v>
      </c>
    </row>
    <row r="1817" spans="1:5" x14ac:dyDescent="0.2">
      <c r="A1817">
        <v>5567</v>
      </c>
      <c r="B1817">
        <v>9.07</v>
      </c>
      <c r="C1817">
        <v>8.3501550000000009</v>
      </c>
      <c r="D1817">
        <f t="shared" si="57"/>
        <v>0.7198449999999994</v>
      </c>
      <c r="E1817">
        <f t="shared" si="56"/>
        <v>0.51817682402499909</v>
      </c>
    </row>
    <row r="1818" spans="1:5" x14ac:dyDescent="0.2">
      <c r="A1818">
        <v>5567</v>
      </c>
      <c r="B1818">
        <v>8.5500000000000007</v>
      </c>
      <c r="C1818">
        <v>8.5515360000000005</v>
      </c>
      <c r="D1818">
        <f t="shared" si="57"/>
        <v>1.5359999999997598E-3</v>
      </c>
      <c r="E1818">
        <f t="shared" si="56"/>
        <v>2.3592959999992621E-6</v>
      </c>
    </row>
    <row r="1819" spans="1:5" x14ac:dyDescent="0.2">
      <c r="A1819">
        <v>5567</v>
      </c>
      <c r="B1819">
        <v>8.56</v>
      </c>
      <c r="C1819">
        <v>8.4637569999999993</v>
      </c>
      <c r="D1819">
        <f t="shared" si="57"/>
        <v>9.6243000000001189E-2</v>
      </c>
      <c r="E1819">
        <f t="shared" si="56"/>
        <v>9.2627150490002287E-3</v>
      </c>
    </row>
    <row r="1820" spans="1:5" x14ac:dyDescent="0.2">
      <c r="A1820">
        <v>5567</v>
      </c>
      <c r="B1820">
        <v>8.35</v>
      </c>
      <c r="C1820">
        <v>8.4576809999999991</v>
      </c>
      <c r="D1820">
        <f t="shared" si="57"/>
        <v>0.10768099999999947</v>
      </c>
      <c r="E1820">
        <f t="shared" si="56"/>
        <v>1.1595197760999886E-2</v>
      </c>
    </row>
    <row r="1821" spans="1:5" x14ac:dyDescent="0.2">
      <c r="A1821">
        <v>5567</v>
      </c>
      <c r="B1821">
        <v>8.49</v>
      </c>
      <c r="C1821">
        <v>8.3743820000000007</v>
      </c>
      <c r="D1821">
        <f t="shared" si="57"/>
        <v>0.11561799999999955</v>
      </c>
      <c r="E1821">
        <f t="shared" si="56"/>
        <v>1.3367521923999898E-2</v>
      </c>
    </row>
    <row r="1822" spans="1:5" x14ac:dyDescent="0.2">
      <c r="A1822">
        <v>5567</v>
      </c>
      <c r="B1822">
        <v>9</v>
      </c>
      <c r="C1822">
        <v>8.1628209999999992</v>
      </c>
      <c r="D1822">
        <f t="shared" si="57"/>
        <v>0.83717900000000078</v>
      </c>
      <c r="E1822">
        <f t="shared" si="56"/>
        <v>0.70086867804100128</v>
      </c>
    </row>
    <row r="1823" spans="1:5" x14ac:dyDescent="0.2">
      <c r="A1823">
        <v>5567</v>
      </c>
      <c r="B1823">
        <v>7.5</v>
      </c>
      <c r="C1823">
        <v>8.0369309999999992</v>
      </c>
      <c r="D1823">
        <f t="shared" si="57"/>
        <v>0.53693099999999916</v>
      </c>
      <c r="E1823">
        <f t="shared" si="56"/>
        <v>0.28829489876099912</v>
      </c>
    </row>
    <row r="1824" spans="1:5" x14ac:dyDescent="0.2">
      <c r="A1824">
        <v>5567</v>
      </c>
      <c r="B1824">
        <v>8.36</v>
      </c>
      <c r="C1824">
        <v>8.4739970000000007</v>
      </c>
      <c r="D1824">
        <f t="shared" si="57"/>
        <v>0.11399700000000124</v>
      </c>
      <c r="E1824">
        <f t="shared" si="56"/>
        <v>1.2995316009000281E-2</v>
      </c>
    </row>
    <row r="1825" spans="1:5" x14ac:dyDescent="0.2">
      <c r="A1825">
        <v>5567</v>
      </c>
      <c r="B1825">
        <v>8.5399999999999991</v>
      </c>
      <c r="C1825">
        <v>8.2880939999999992</v>
      </c>
      <c r="D1825">
        <f t="shared" si="57"/>
        <v>0.25190599999999996</v>
      </c>
      <c r="E1825">
        <f t="shared" si="56"/>
        <v>6.3456632835999977E-2</v>
      </c>
    </row>
    <row r="1826" spans="1:5" x14ac:dyDescent="0.2">
      <c r="A1826">
        <v>5567</v>
      </c>
      <c r="B1826">
        <v>9.07</v>
      </c>
      <c r="C1826">
        <v>8.7607765000000004</v>
      </c>
      <c r="D1826">
        <f t="shared" si="57"/>
        <v>0.30922349999999987</v>
      </c>
      <c r="E1826">
        <f t="shared" si="56"/>
        <v>9.561917295224992E-2</v>
      </c>
    </row>
    <row r="1827" spans="1:5" x14ac:dyDescent="0.2">
      <c r="A1827">
        <v>5567</v>
      </c>
      <c r="B1827">
        <v>8.76</v>
      </c>
      <c r="C1827">
        <v>8.2675079999999994</v>
      </c>
      <c r="D1827">
        <f t="shared" si="57"/>
        <v>0.49249200000000037</v>
      </c>
      <c r="E1827">
        <f t="shared" si="56"/>
        <v>0.24254837006400037</v>
      </c>
    </row>
    <row r="1828" spans="1:5" x14ac:dyDescent="0.2">
      <c r="A1828">
        <v>5567</v>
      </c>
      <c r="B1828">
        <v>9.4</v>
      </c>
      <c r="C1828">
        <v>8.5383440000000004</v>
      </c>
      <c r="D1828">
        <f t="shared" si="57"/>
        <v>0.86165599999999998</v>
      </c>
      <c r="E1828">
        <f t="shared" si="56"/>
        <v>0.742451062336</v>
      </c>
    </row>
    <row r="1829" spans="1:5" x14ac:dyDescent="0.2">
      <c r="A1829">
        <v>5567</v>
      </c>
      <c r="B1829">
        <v>8.81</v>
      </c>
      <c r="C1829">
        <v>8.8546639999999996</v>
      </c>
      <c r="D1829">
        <f t="shared" si="57"/>
        <v>4.4663999999999149E-2</v>
      </c>
      <c r="E1829">
        <f t="shared" si="56"/>
        <v>1.994872895999924E-3</v>
      </c>
    </row>
    <row r="1830" spans="1:5" x14ac:dyDescent="0.2">
      <c r="A1830">
        <v>5567</v>
      </c>
      <c r="B1830">
        <v>9.65</v>
      </c>
      <c r="C1830">
        <v>9.2372680000000003</v>
      </c>
      <c r="D1830">
        <f t="shared" si="57"/>
        <v>0.4127320000000001</v>
      </c>
      <c r="E1830">
        <f t="shared" si="56"/>
        <v>0.17034770382400008</v>
      </c>
    </row>
    <row r="1831" spans="1:5" x14ac:dyDescent="0.2">
      <c r="A1831">
        <v>5567</v>
      </c>
      <c r="B1831">
        <v>7.68</v>
      </c>
      <c r="C1831">
        <v>8.6841200000000001</v>
      </c>
      <c r="D1831">
        <f t="shared" si="57"/>
        <v>1.0041200000000003</v>
      </c>
      <c r="E1831">
        <f t="shared" si="56"/>
        <v>1.0082569744000007</v>
      </c>
    </row>
    <row r="1832" spans="1:5" x14ac:dyDescent="0.2">
      <c r="A1832">
        <v>5567</v>
      </c>
      <c r="B1832">
        <v>8.11</v>
      </c>
      <c r="C1832">
        <v>8.4192750000000007</v>
      </c>
      <c r="D1832">
        <f t="shared" si="57"/>
        <v>0.3092750000000013</v>
      </c>
      <c r="E1832">
        <f t="shared" si="56"/>
        <v>9.5651025625000802E-2</v>
      </c>
    </row>
    <row r="1833" spans="1:5" x14ac:dyDescent="0.2">
      <c r="A1833">
        <v>5567</v>
      </c>
      <c r="B1833">
        <v>9.4600000000000009</v>
      </c>
      <c r="C1833">
        <v>8.4874700000000001</v>
      </c>
      <c r="D1833">
        <f t="shared" si="57"/>
        <v>0.97253000000000078</v>
      </c>
      <c r="E1833">
        <f t="shared" si="56"/>
        <v>0.94581460090000147</v>
      </c>
    </row>
    <row r="1834" spans="1:5" x14ac:dyDescent="0.2">
      <c r="A1834">
        <v>5567</v>
      </c>
      <c r="B1834">
        <v>9.18</v>
      </c>
      <c r="C1834">
        <v>9.0323849999999997</v>
      </c>
      <c r="D1834">
        <f t="shared" si="57"/>
        <v>0.14761500000000005</v>
      </c>
      <c r="E1834">
        <f t="shared" si="56"/>
        <v>2.1790188225000014E-2</v>
      </c>
    </row>
    <row r="1835" spans="1:5" x14ac:dyDescent="0.2">
      <c r="A1835">
        <v>5567</v>
      </c>
      <c r="B1835">
        <v>8.93</v>
      </c>
      <c r="C1835">
        <v>8.5351330000000001</v>
      </c>
      <c r="D1835">
        <f t="shared" si="57"/>
        <v>0.39486699999999963</v>
      </c>
      <c r="E1835">
        <f t="shared" si="56"/>
        <v>0.15591994768899972</v>
      </c>
    </row>
    <row r="1836" spans="1:5" x14ac:dyDescent="0.2">
      <c r="A1836">
        <v>5567</v>
      </c>
      <c r="B1836">
        <v>7.92</v>
      </c>
      <c r="C1836">
        <v>8.5014970000000005</v>
      </c>
      <c r="D1836">
        <f t="shared" si="57"/>
        <v>0.5814970000000006</v>
      </c>
      <c r="E1836">
        <f t="shared" si="56"/>
        <v>0.3381387610090007</v>
      </c>
    </row>
    <row r="1837" spans="1:5" x14ac:dyDescent="0.2">
      <c r="A1837">
        <v>5567</v>
      </c>
      <c r="B1837">
        <v>7.66</v>
      </c>
      <c r="C1837">
        <v>7.7495364999999996</v>
      </c>
      <c r="D1837">
        <f t="shared" si="57"/>
        <v>8.9536499999999464E-2</v>
      </c>
      <c r="E1837">
        <f t="shared" si="56"/>
        <v>8.0167848322499034E-3</v>
      </c>
    </row>
    <row r="1838" spans="1:5" x14ac:dyDescent="0.2">
      <c r="A1838">
        <v>5567</v>
      </c>
      <c r="B1838">
        <v>8.77</v>
      </c>
      <c r="C1838">
        <v>8.4993949999999998</v>
      </c>
      <c r="D1838">
        <f t="shared" si="57"/>
        <v>0.27060499999999976</v>
      </c>
      <c r="E1838">
        <f t="shared" si="56"/>
        <v>7.3227066024999871E-2</v>
      </c>
    </row>
    <row r="1839" spans="1:5" x14ac:dyDescent="0.2">
      <c r="A1839">
        <v>5567</v>
      </c>
      <c r="B1839">
        <v>9.25</v>
      </c>
      <c r="C1839">
        <v>8.7441434999999998</v>
      </c>
      <c r="D1839">
        <f t="shared" si="57"/>
        <v>0.50585650000000015</v>
      </c>
      <c r="E1839">
        <f t="shared" si="56"/>
        <v>0.25589079859225017</v>
      </c>
    </row>
    <row r="1840" spans="1:5" x14ac:dyDescent="0.2">
      <c r="A1840">
        <v>5567</v>
      </c>
      <c r="B1840">
        <v>7</v>
      </c>
      <c r="C1840">
        <v>7.2876982999999997</v>
      </c>
      <c r="D1840">
        <f t="shared" si="57"/>
        <v>0.28769829999999974</v>
      </c>
      <c r="E1840">
        <f t="shared" si="56"/>
        <v>8.2770311822889853E-2</v>
      </c>
    </row>
    <row r="1841" spans="1:5" x14ac:dyDescent="0.2">
      <c r="A1841">
        <v>5567</v>
      </c>
      <c r="B1841">
        <v>7.8</v>
      </c>
      <c r="C1841">
        <v>8.6528224999999992</v>
      </c>
      <c r="D1841">
        <f t="shared" si="57"/>
        <v>0.85282249999999937</v>
      </c>
      <c r="E1841">
        <f t="shared" si="56"/>
        <v>0.72730621650624894</v>
      </c>
    </row>
    <row r="1842" spans="1:5" x14ac:dyDescent="0.2">
      <c r="A1842">
        <v>5567</v>
      </c>
      <c r="B1842">
        <v>9.4</v>
      </c>
      <c r="C1842">
        <v>8.7063679999999994</v>
      </c>
      <c r="D1842">
        <f t="shared" si="57"/>
        <v>0.69363200000000091</v>
      </c>
      <c r="E1842">
        <f t="shared" si="56"/>
        <v>0.48112535142400126</v>
      </c>
    </row>
    <row r="1843" spans="1:5" x14ac:dyDescent="0.2">
      <c r="A1843">
        <v>5567</v>
      </c>
      <c r="B1843">
        <v>7.99</v>
      </c>
      <c r="C1843">
        <v>8.4468390000000007</v>
      </c>
      <c r="D1843">
        <f t="shared" si="57"/>
        <v>0.45683900000000044</v>
      </c>
      <c r="E1843">
        <f t="shared" si="56"/>
        <v>0.2087018719210004</v>
      </c>
    </row>
    <row r="1844" spans="1:5" x14ac:dyDescent="0.2">
      <c r="A1844">
        <v>5567</v>
      </c>
      <c r="B1844">
        <v>7.64</v>
      </c>
      <c r="C1844">
        <v>8.6012579999999996</v>
      </c>
      <c r="D1844">
        <f t="shared" si="57"/>
        <v>0.96125799999999995</v>
      </c>
      <c r="E1844">
        <f t="shared" si="56"/>
        <v>0.92401694256399991</v>
      </c>
    </row>
    <row r="1845" spans="1:5" x14ac:dyDescent="0.2">
      <c r="A1845">
        <v>5567</v>
      </c>
      <c r="B1845">
        <v>8.75</v>
      </c>
      <c r="C1845">
        <v>8.973846</v>
      </c>
      <c r="D1845">
        <f t="shared" si="57"/>
        <v>0.22384599999999999</v>
      </c>
      <c r="E1845">
        <f t="shared" si="56"/>
        <v>5.0107031715999999E-2</v>
      </c>
    </row>
    <row r="1846" spans="1:5" x14ac:dyDescent="0.2">
      <c r="A1846">
        <v>5567</v>
      </c>
      <c r="B1846">
        <v>8.5399999999999991</v>
      </c>
      <c r="C1846">
        <v>8.5240139999999993</v>
      </c>
      <c r="D1846">
        <f t="shared" si="57"/>
        <v>1.5985999999999834E-2</v>
      </c>
      <c r="E1846">
        <f t="shared" si="56"/>
        <v>2.555521959999947E-4</v>
      </c>
    </row>
    <row r="1847" spans="1:5" x14ac:dyDescent="0.2">
      <c r="A1847">
        <v>5567</v>
      </c>
      <c r="B1847">
        <v>9.32</v>
      </c>
      <c r="C1847">
        <v>8.4520189999999999</v>
      </c>
      <c r="D1847">
        <f t="shared" si="57"/>
        <v>0.86798100000000034</v>
      </c>
      <c r="E1847">
        <f t="shared" si="56"/>
        <v>0.75339101636100059</v>
      </c>
    </row>
    <row r="1848" spans="1:5" x14ac:dyDescent="0.2">
      <c r="A1848">
        <v>5567</v>
      </c>
      <c r="B1848">
        <v>9.08</v>
      </c>
      <c r="C1848">
        <v>8.3594170000000005</v>
      </c>
      <c r="D1848">
        <f t="shared" si="57"/>
        <v>0.72058299999999953</v>
      </c>
      <c r="E1848">
        <f t="shared" si="56"/>
        <v>0.51923985988899934</v>
      </c>
    </row>
    <row r="1849" spans="1:5" x14ac:dyDescent="0.2">
      <c r="A1849">
        <v>5567</v>
      </c>
      <c r="B1849">
        <v>8.31</v>
      </c>
      <c r="C1849">
        <v>8.5788250000000001</v>
      </c>
      <c r="D1849">
        <f t="shared" si="57"/>
        <v>0.26882499999999965</v>
      </c>
      <c r="E1849">
        <f t="shared" si="56"/>
        <v>7.2266880624999807E-2</v>
      </c>
    </row>
    <row r="1850" spans="1:5" x14ac:dyDescent="0.2">
      <c r="A1850">
        <v>5567</v>
      </c>
      <c r="B1850">
        <v>10.65</v>
      </c>
      <c r="C1850">
        <v>8.2284260000000007</v>
      </c>
      <c r="D1850">
        <f t="shared" si="57"/>
        <v>2.4215739999999997</v>
      </c>
      <c r="E1850">
        <f t="shared" si="56"/>
        <v>5.8640206374759982</v>
      </c>
    </row>
    <row r="1851" spans="1:5" x14ac:dyDescent="0.2">
      <c r="A1851">
        <v>5567</v>
      </c>
      <c r="B1851">
        <v>8.3800000000000008</v>
      </c>
      <c r="C1851">
        <v>8.3245889999999996</v>
      </c>
      <c r="D1851">
        <f t="shared" si="57"/>
        <v>5.5411000000001209E-2</v>
      </c>
      <c r="E1851">
        <f t="shared" si="56"/>
        <v>3.0703789210001341E-3</v>
      </c>
    </row>
    <row r="1852" spans="1:5" x14ac:dyDescent="0.2">
      <c r="A1852">
        <v>5567</v>
      </c>
      <c r="B1852">
        <v>7.37</v>
      </c>
      <c r="C1852">
        <v>8.2613179999999993</v>
      </c>
      <c r="D1852">
        <f t="shared" si="57"/>
        <v>0.89131799999999917</v>
      </c>
      <c r="E1852">
        <f t="shared" si="56"/>
        <v>0.7944477771239985</v>
      </c>
    </row>
    <row r="1853" spans="1:5" x14ac:dyDescent="0.2">
      <c r="A1853">
        <v>5567</v>
      </c>
      <c r="B1853">
        <v>9.86</v>
      </c>
      <c r="C1853">
        <v>8.2658140000000007</v>
      </c>
      <c r="D1853">
        <f t="shared" si="57"/>
        <v>1.5941859999999988</v>
      </c>
      <c r="E1853">
        <f t="shared" si="56"/>
        <v>2.5414290025959962</v>
      </c>
    </row>
    <row r="1854" spans="1:5" x14ac:dyDescent="0.2">
      <c r="A1854">
        <v>5567</v>
      </c>
      <c r="B1854">
        <v>8.2200000000000006</v>
      </c>
      <c r="C1854">
        <v>8.5024379999999997</v>
      </c>
      <c r="D1854">
        <f t="shared" si="57"/>
        <v>0.28243799999999908</v>
      </c>
      <c r="E1854">
        <f t="shared" si="56"/>
        <v>7.9771223843999484E-2</v>
      </c>
    </row>
    <row r="1855" spans="1:5" x14ac:dyDescent="0.2">
      <c r="A1855">
        <v>5567</v>
      </c>
      <c r="B1855">
        <v>8.01</v>
      </c>
      <c r="C1855">
        <v>7.8187914000000003</v>
      </c>
      <c r="D1855">
        <f t="shared" si="57"/>
        <v>0.19120859999999951</v>
      </c>
      <c r="E1855">
        <f t="shared" si="56"/>
        <v>3.6560728713959809E-2</v>
      </c>
    </row>
    <row r="1856" spans="1:5" x14ac:dyDescent="0.2">
      <c r="A1856">
        <v>5567</v>
      </c>
      <c r="B1856">
        <v>8.91</v>
      </c>
      <c r="C1856">
        <v>7.8463209999999997</v>
      </c>
      <c r="D1856">
        <f t="shared" si="57"/>
        <v>1.0636790000000005</v>
      </c>
      <c r="E1856">
        <f t="shared" si="56"/>
        <v>1.1314130150410011</v>
      </c>
    </row>
    <row r="1857" spans="1:5" x14ac:dyDescent="0.2">
      <c r="A1857">
        <v>5567</v>
      </c>
      <c r="B1857">
        <v>7.41</v>
      </c>
      <c r="C1857">
        <v>8.2668739999999996</v>
      </c>
      <c r="D1857">
        <f t="shared" si="57"/>
        <v>0.85687399999999947</v>
      </c>
      <c r="E1857">
        <f t="shared" si="56"/>
        <v>0.73423305187599908</v>
      </c>
    </row>
    <row r="1858" spans="1:5" x14ac:dyDescent="0.2">
      <c r="A1858">
        <v>5567</v>
      </c>
      <c r="B1858">
        <v>8.56</v>
      </c>
      <c r="C1858">
        <v>8.1352820000000001</v>
      </c>
      <c r="D1858">
        <f t="shared" si="57"/>
        <v>0.42471800000000037</v>
      </c>
      <c r="E1858">
        <f t="shared" ref="E1858:E1921" si="58">(B1858-C1858)^2</f>
        <v>0.18038537952400033</v>
      </c>
    </row>
    <row r="1859" spans="1:5" x14ac:dyDescent="0.2">
      <c r="A1859">
        <v>5567</v>
      </c>
      <c r="B1859">
        <v>8.1300000000000008</v>
      </c>
      <c r="C1859">
        <v>7.6977130000000002</v>
      </c>
      <c r="D1859">
        <f t="shared" ref="D1859:D1922" si="59">ABS(B1859-C1859)</f>
        <v>0.43228700000000053</v>
      </c>
      <c r="E1859">
        <f t="shared" si="58"/>
        <v>0.18687205036900045</v>
      </c>
    </row>
    <row r="1860" spans="1:5" x14ac:dyDescent="0.2">
      <c r="A1860">
        <v>5567</v>
      </c>
      <c r="B1860">
        <v>6.77</v>
      </c>
      <c r="C1860">
        <v>8.0011949999999992</v>
      </c>
      <c r="D1860">
        <f t="shared" si="59"/>
        <v>1.2311949999999996</v>
      </c>
      <c r="E1860">
        <f t="shared" si="58"/>
        <v>1.515841128024999</v>
      </c>
    </row>
    <row r="1861" spans="1:5" x14ac:dyDescent="0.2">
      <c r="A1861">
        <v>5567</v>
      </c>
      <c r="B1861">
        <v>8.51</v>
      </c>
      <c r="C1861">
        <v>9.0983514999999997</v>
      </c>
      <c r="D1861">
        <f t="shared" si="59"/>
        <v>0.58835149999999992</v>
      </c>
      <c r="E1861">
        <f t="shared" si="58"/>
        <v>0.3461574875522499</v>
      </c>
    </row>
    <row r="1862" spans="1:5" x14ac:dyDescent="0.2">
      <c r="A1862">
        <v>5567</v>
      </c>
      <c r="B1862">
        <v>8.76</v>
      </c>
      <c r="C1862">
        <v>8.428922</v>
      </c>
      <c r="D1862">
        <f t="shared" si="59"/>
        <v>0.33107799999999976</v>
      </c>
      <c r="E1862">
        <f t="shared" si="58"/>
        <v>0.10961264208399984</v>
      </c>
    </row>
    <row r="1863" spans="1:5" x14ac:dyDescent="0.2">
      <c r="A1863">
        <v>5567</v>
      </c>
      <c r="B1863">
        <v>8.69</v>
      </c>
      <c r="C1863">
        <v>8.4583329999999997</v>
      </c>
      <c r="D1863">
        <f t="shared" si="59"/>
        <v>0.23166699999999985</v>
      </c>
      <c r="E1863">
        <f t="shared" si="58"/>
        <v>5.3669598888999928E-2</v>
      </c>
    </row>
    <row r="1864" spans="1:5" x14ac:dyDescent="0.2">
      <c r="A1864">
        <v>5567</v>
      </c>
      <c r="B1864">
        <v>9.2200000000000006</v>
      </c>
      <c r="C1864">
        <v>8.5412420000000004</v>
      </c>
      <c r="D1864">
        <f t="shared" si="59"/>
        <v>0.67875800000000019</v>
      </c>
      <c r="E1864">
        <f t="shared" si="58"/>
        <v>0.46071242256400025</v>
      </c>
    </row>
    <row r="1865" spans="1:5" x14ac:dyDescent="0.2">
      <c r="A1865">
        <v>5567</v>
      </c>
      <c r="B1865">
        <v>8.3800000000000008</v>
      </c>
      <c r="C1865">
        <v>8.5125519999999995</v>
      </c>
      <c r="D1865">
        <f t="shared" si="59"/>
        <v>0.13255199999999867</v>
      </c>
      <c r="E1865">
        <f t="shared" si="58"/>
        <v>1.7570032703999646E-2</v>
      </c>
    </row>
    <row r="1866" spans="1:5" x14ac:dyDescent="0.2">
      <c r="A1866">
        <v>5567</v>
      </c>
      <c r="B1866">
        <v>7.84</v>
      </c>
      <c r="C1866">
        <v>7.7958426000000003</v>
      </c>
      <c r="D1866">
        <f t="shared" si="59"/>
        <v>4.4157399999999569E-2</v>
      </c>
      <c r="E1866">
        <f t="shared" si="58"/>
        <v>1.949875974759962E-3</v>
      </c>
    </row>
    <row r="1867" spans="1:5" x14ac:dyDescent="0.2">
      <c r="A1867">
        <v>5567</v>
      </c>
      <c r="B1867">
        <v>8.7100000000000009</v>
      </c>
      <c r="C1867">
        <v>8.3133850000000002</v>
      </c>
      <c r="D1867">
        <f t="shared" si="59"/>
        <v>0.39661500000000061</v>
      </c>
      <c r="E1867">
        <f t="shared" si="58"/>
        <v>0.15730345822500047</v>
      </c>
    </row>
    <row r="1868" spans="1:5" x14ac:dyDescent="0.2">
      <c r="A1868">
        <v>5567</v>
      </c>
      <c r="B1868">
        <v>9.19</v>
      </c>
      <c r="C1868">
        <v>8.1160700000000006</v>
      </c>
      <c r="D1868">
        <f t="shared" si="59"/>
        <v>1.0739299999999989</v>
      </c>
      <c r="E1868">
        <f t="shared" si="58"/>
        <v>1.1533256448999978</v>
      </c>
    </row>
    <row r="1869" spans="1:5" x14ac:dyDescent="0.2">
      <c r="A1869">
        <v>5567</v>
      </c>
      <c r="B1869">
        <v>8.75</v>
      </c>
      <c r="C1869">
        <v>8.5533070000000002</v>
      </c>
      <c r="D1869">
        <f t="shared" si="59"/>
        <v>0.19669299999999978</v>
      </c>
      <c r="E1869">
        <f t="shared" si="58"/>
        <v>3.8688136248999916E-2</v>
      </c>
    </row>
    <row r="1870" spans="1:5" x14ac:dyDescent="0.2">
      <c r="A1870">
        <v>5567</v>
      </c>
      <c r="B1870">
        <v>8.92</v>
      </c>
      <c r="C1870">
        <v>8.4492820000000002</v>
      </c>
      <c r="D1870">
        <f t="shared" si="59"/>
        <v>0.47071799999999975</v>
      </c>
      <c r="E1870">
        <f t="shared" si="58"/>
        <v>0.22157543552399978</v>
      </c>
    </row>
    <row r="1871" spans="1:5" x14ac:dyDescent="0.2">
      <c r="A1871">
        <v>5567</v>
      </c>
      <c r="B1871">
        <v>8.6199999999999992</v>
      </c>
      <c r="C1871">
        <v>8.2265339999999991</v>
      </c>
      <c r="D1871">
        <f t="shared" si="59"/>
        <v>0.39346600000000009</v>
      </c>
      <c r="E1871">
        <f t="shared" si="58"/>
        <v>0.15481549315600007</v>
      </c>
    </row>
    <row r="1872" spans="1:5" x14ac:dyDescent="0.2">
      <c r="A1872">
        <v>5567</v>
      </c>
      <c r="B1872">
        <v>7.98</v>
      </c>
      <c r="C1872">
        <v>8.2954129999999999</v>
      </c>
      <c r="D1872">
        <f t="shared" si="59"/>
        <v>0.3154129999999995</v>
      </c>
      <c r="E1872">
        <f t="shared" si="58"/>
        <v>9.9485360568999689E-2</v>
      </c>
    </row>
    <row r="1873" spans="1:5" x14ac:dyDescent="0.2">
      <c r="A1873">
        <v>5567</v>
      </c>
      <c r="B1873">
        <v>9.69</v>
      </c>
      <c r="C1873">
        <v>8.4541299999999993</v>
      </c>
      <c r="D1873">
        <f t="shared" si="59"/>
        <v>1.2358700000000002</v>
      </c>
      <c r="E1873">
        <f t="shared" si="58"/>
        <v>1.5273746569000006</v>
      </c>
    </row>
    <row r="1874" spans="1:5" x14ac:dyDescent="0.2">
      <c r="A1874">
        <v>5567</v>
      </c>
      <c r="B1874">
        <v>8.3800000000000008</v>
      </c>
      <c r="C1874">
        <v>8.0162379999999995</v>
      </c>
      <c r="D1874">
        <f t="shared" si="59"/>
        <v>0.36376200000000125</v>
      </c>
      <c r="E1874">
        <f t="shared" si="58"/>
        <v>0.1323227926440009</v>
      </c>
    </row>
    <row r="1875" spans="1:5" x14ac:dyDescent="0.2">
      <c r="A1875">
        <v>5567</v>
      </c>
      <c r="B1875">
        <v>9.4499999999999993</v>
      </c>
      <c r="C1875">
        <v>8.2085319999999999</v>
      </c>
      <c r="D1875">
        <f t="shared" si="59"/>
        <v>1.2414679999999993</v>
      </c>
      <c r="E1875">
        <f t="shared" si="58"/>
        <v>1.5412427950239984</v>
      </c>
    </row>
    <row r="1876" spans="1:5" x14ac:dyDescent="0.2">
      <c r="A1876">
        <v>5567</v>
      </c>
      <c r="B1876">
        <v>7.95</v>
      </c>
      <c r="C1876">
        <v>7.6849213000000001</v>
      </c>
      <c r="D1876">
        <f t="shared" si="59"/>
        <v>0.26507870000000011</v>
      </c>
      <c r="E1876">
        <f t="shared" si="58"/>
        <v>7.0266717193690056E-2</v>
      </c>
    </row>
    <row r="1877" spans="1:5" x14ac:dyDescent="0.2">
      <c r="A1877">
        <v>5567</v>
      </c>
      <c r="B1877">
        <v>6.52</v>
      </c>
      <c r="C1877">
        <v>7.6969713999999998</v>
      </c>
      <c r="D1877">
        <f t="shared" si="59"/>
        <v>1.1769714000000002</v>
      </c>
      <c r="E1877">
        <f t="shared" si="58"/>
        <v>1.3852616764179606</v>
      </c>
    </row>
    <row r="1878" spans="1:5" x14ac:dyDescent="0.2">
      <c r="A1878">
        <v>5567</v>
      </c>
      <c r="B1878">
        <v>9.9600000000000009</v>
      </c>
      <c r="C1878">
        <v>8.7457770000000004</v>
      </c>
      <c r="D1878">
        <f t="shared" si="59"/>
        <v>1.2142230000000005</v>
      </c>
      <c r="E1878">
        <f t="shared" si="58"/>
        <v>1.4743374937290012</v>
      </c>
    </row>
    <row r="1879" spans="1:5" x14ac:dyDescent="0.2">
      <c r="A1879">
        <v>5567</v>
      </c>
      <c r="B1879">
        <v>8.2200000000000006</v>
      </c>
      <c r="C1879">
        <v>8.4792860000000001</v>
      </c>
      <c r="D1879">
        <f t="shared" si="59"/>
        <v>0.25928599999999946</v>
      </c>
      <c r="E1879">
        <f t="shared" si="58"/>
        <v>6.7229229795999726E-2</v>
      </c>
    </row>
    <row r="1880" spans="1:5" x14ac:dyDescent="0.2">
      <c r="A1880">
        <v>5567</v>
      </c>
      <c r="B1880">
        <v>8.3000000000000007</v>
      </c>
      <c r="C1880">
        <v>7.6559143000000001</v>
      </c>
      <c r="D1880">
        <f t="shared" si="59"/>
        <v>0.64408570000000065</v>
      </c>
      <c r="E1880">
        <f t="shared" si="58"/>
        <v>0.41484638894449083</v>
      </c>
    </row>
    <row r="1881" spans="1:5" x14ac:dyDescent="0.2">
      <c r="A1881">
        <v>5567</v>
      </c>
      <c r="B1881">
        <v>8.65</v>
      </c>
      <c r="C1881">
        <v>8.6471879999999999</v>
      </c>
      <c r="D1881">
        <f t="shared" si="59"/>
        <v>2.8120000000004808E-3</v>
      </c>
      <c r="E1881">
        <f t="shared" si="58"/>
        <v>7.9073440000027038E-6</v>
      </c>
    </row>
    <row r="1882" spans="1:5" x14ac:dyDescent="0.2">
      <c r="A1882">
        <v>5567</v>
      </c>
      <c r="B1882">
        <v>8.33</v>
      </c>
      <c r="C1882">
        <v>8.0793870000000005</v>
      </c>
      <c r="D1882">
        <f t="shared" si="59"/>
        <v>0.25061299999999953</v>
      </c>
      <c r="E1882">
        <f t="shared" si="58"/>
        <v>6.2806875768999765E-2</v>
      </c>
    </row>
    <row r="1883" spans="1:5" x14ac:dyDescent="0.2">
      <c r="A1883">
        <v>5567</v>
      </c>
      <c r="B1883">
        <v>7.7</v>
      </c>
      <c r="C1883">
        <v>7.4042539999999999</v>
      </c>
      <c r="D1883">
        <f t="shared" si="59"/>
        <v>0.29574600000000029</v>
      </c>
      <c r="E1883">
        <f t="shared" si="58"/>
        <v>8.7465696516000169E-2</v>
      </c>
    </row>
    <row r="1884" spans="1:5" x14ac:dyDescent="0.2">
      <c r="A1884">
        <v>5567</v>
      </c>
      <c r="B1884">
        <v>8.61</v>
      </c>
      <c r="C1884">
        <v>7.4946320000000002</v>
      </c>
      <c r="D1884">
        <f t="shared" si="59"/>
        <v>1.1153679999999992</v>
      </c>
      <c r="E1884">
        <f t="shared" si="58"/>
        <v>1.2440457754239984</v>
      </c>
    </row>
    <row r="1885" spans="1:5" x14ac:dyDescent="0.2">
      <c r="A1885">
        <v>5567</v>
      </c>
      <c r="B1885">
        <v>9.1999999999999993</v>
      </c>
      <c r="C1885">
        <v>9.0373339999999995</v>
      </c>
      <c r="D1885">
        <f t="shared" si="59"/>
        <v>0.16266599999999976</v>
      </c>
      <c r="E1885">
        <f t="shared" si="58"/>
        <v>2.6460227555999919E-2</v>
      </c>
    </row>
    <row r="1886" spans="1:5" x14ac:dyDescent="0.2">
      <c r="A1886">
        <v>5567</v>
      </c>
      <c r="B1886">
        <v>8.33</v>
      </c>
      <c r="C1886">
        <v>8.1694569999999995</v>
      </c>
      <c r="D1886">
        <f t="shared" si="59"/>
        <v>0.16054300000000055</v>
      </c>
      <c r="E1886">
        <f t="shared" si="58"/>
        <v>2.5774054849000177E-2</v>
      </c>
    </row>
    <row r="1887" spans="1:5" x14ac:dyDescent="0.2">
      <c r="A1887">
        <v>5567</v>
      </c>
      <c r="B1887">
        <v>9.1</v>
      </c>
      <c r="C1887">
        <v>8.5974780000000006</v>
      </c>
      <c r="D1887">
        <f t="shared" si="59"/>
        <v>0.50252199999999903</v>
      </c>
      <c r="E1887">
        <f t="shared" si="58"/>
        <v>0.25252836048399901</v>
      </c>
    </row>
    <row r="1888" spans="1:5" x14ac:dyDescent="0.2">
      <c r="A1888">
        <v>5567</v>
      </c>
      <c r="B1888">
        <v>8.6199999999999992</v>
      </c>
      <c r="C1888">
        <v>8.3316569999999999</v>
      </c>
      <c r="D1888">
        <f t="shared" si="59"/>
        <v>0.28834299999999935</v>
      </c>
      <c r="E1888">
        <f t="shared" si="58"/>
        <v>8.3141685648999625E-2</v>
      </c>
    </row>
    <row r="1889" spans="1:5" x14ac:dyDescent="0.2">
      <c r="A1889">
        <v>5567</v>
      </c>
      <c r="B1889">
        <v>8.43</v>
      </c>
      <c r="C1889">
        <v>8.5127810000000004</v>
      </c>
      <c r="D1889">
        <f t="shared" si="59"/>
        <v>8.278100000000066E-2</v>
      </c>
      <c r="E1889">
        <f t="shared" si="58"/>
        <v>6.8526939610001093E-3</v>
      </c>
    </row>
    <row r="1890" spans="1:5" x14ac:dyDescent="0.2">
      <c r="A1890">
        <v>5567</v>
      </c>
      <c r="B1890">
        <v>8.52</v>
      </c>
      <c r="C1890">
        <v>8.4079329999999999</v>
      </c>
      <c r="D1890">
        <f t="shared" si="59"/>
        <v>0.11206699999999969</v>
      </c>
      <c r="E1890">
        <f t="shared" si="58"/>
        <v>1.2559012488999932E-2</v>
      </c>
    </row>
    <row r="1891" spans="1:5" x14ac:dyDescent="0.2">
      <c r="A1891">
        <v>5567</v>
      </c>
      <c r="B1891">
        <v>8.39</v>
      </c>
      <c r="C1891">
        <v>7.6333770000000003</v>
      </c>
      <c r="D1891">
        <f t="shared" si="59"/>
        <v>0.75662300000000027</v>
      </c>
      <c r="E1891">
        <f t="shared" si="58"/>
        <v>0.57247836412900044</v>
      </c>
    </row>
    <row r="1892" spans="1:5" x14ac:dyDescent="0.2">
      <c r="A1892">
        <v>5567</v>
      </c>
      <c r="B1892">
        <v>6.48</v>
      </c>
      <c r="C1892">
        <v>7.5052422999999999</v>
      </c>
      <c r="D1892">
        <f t="shared" si="59"/>
        <v>1.0252422999999995</v>
      </c>
      <c r="E1892">
        <f t="shared" si="58"/>
        <v>1.0511217737092891</v>
      </c>
    </row>
    <row r="1893" spans="1:5" x14ac:dyDescent="0.2">
      <c r="A1893">
        <v>5567</v>
      </c>
      <c r="B1893">
        <v>7.7</v>
      </c>
      <c r="C1893">
        <v>7.7607746000000004</v>
      </c>
      <c r="D1893">
        <f t="shared" si="59"/>
        <v>6.0774600000000234E-2</v>
      </c>
      <c r="E1893">
        <f t="shared" si="58"/>
        <v>3.6935520051600283E-3</v>
      </c>
    </row>
    <row r="1894" spans="1:5" x14ac:dyDescent="0.2">
      <c r="A1894">
        <v>5567</v>
      </c>
      <c r="B1894">
        <v>8.75</v>
      </c>
      <c r="C1894">
        <v>8.9809970000000003</v>
      </c>
      <c r="D1894">
        <f t="shared" si="59"/>
        <v>0.23099700000000034</v>
      </c>
      <c r="E1894">
        <f t="shared" si="58"/>
        <v>5.3359614009000154E-2</v>
      </c>
    </row>
    <row r="1895" spans="1:5" x14ac:dyDescent="0.2">
      <c r="A1895">
        <v>5567</v>
      </c>
      <c r="B1895">
        <v>8.92</v>
      </c>
      <c r="C1895">
        <v>9.2349689999999995</v>
      </c>
      <c r="D1895">
        <f t="shared" si="59"/>
        <v>0.31496899999999961</v>
      </c>
      <c r="E1895">
        <f t="shared" si="58"/>
        <v>9.9205470960999756E-2</v>
      </c>
    </row>
    <row r="1896" spans="1:5" x14ac:dyDescent="0.2">
      <c r="A1896">
        <v>5567</v>
      </c>
      <c r="B1896">
        <v>8.32</v>
      </c>
      <c r="C1896">
        <v>8.5103380000000008</v>
      </c>
      <c r="D1896">
        <f t="shared" si="59"/>
        <v>0.19033800000000056</v>
      </c>
      <c r="E1896">
        <f t="shared" si="58"/>
        <v>3.6228554244000212E-2</v>
      </c>
    </row>
    <row r="1897" spans="1:5" x14ac:dyDescent="0.2">
      <c r="A1897">
        <v>5567</v>
      </c>
      <c r="B1897">
        <v>8.6999999999999993</v>
      </c>
      <c r="C1897">
        <v>8.8328100000000003</v>
      </c>
      <c r="D1897">
        <f t="shared" si="59"/>
        <v>0.13281000000000098</v>
      </c>
      <c r="E1897">
        <f t="shared" si="58"/>
        <v>1.7638496100000262E-2</v>
      </c>
    </row>
    <row r="1898" spans="1:5" x14ac:dyDescent="0.2">
      <c r="A1898">
        <v>5567</v>
      </c>
      <c r="B1898">
        <v>9.17</v>
      </c>
      <c r="C1898">
        <v>8.2013759999999998</v>
      </c>
      <c r="D1898">
        <f t="shared" si="59"/>
        <v>0.96862400000000015</v>
      </c>
      <c r="E1898">
        <f t="shared" si="58"/>
        <v>0.93823245337600025</v>
      </c>
    </row>
    <row r="1899" spans="1:5" x14ac:dyDescent="0.2">
      <c r="A1899">
        <v>5567</v>
      </c>
      <c r="B1899">
        <v>9</v>
      </c>
      <c r="C1899">
        <v>8.5461410000000004</v>
      </c>
      <c r="D1899">
        <f t="shared" si="59"/>
        <v>0.45385899999999957</v>
      </c>
      <c r="E1899">
        <f t="shared" si="58"/>
        <v>0.20598799188099962</v>
      </c>
    </row>
    <row r="1900" spans="1:5" x14ac:dyDescent="0.2">
      <c r="A1900">
        <v>5567</v>
      </c>
      <c r="B1900">
        <v>8.11</v>
      </c>
      <c r="C1900">
        <v>8.2058879999999998</v>
      </c>
      <c r="D1900">
        <f t="shared" si="59"/>
        <v>9.5888000000000417E-2</v>
      </c>
      <c r="E1900">
        <f t="shared" si="58"/>
        <v>9.1945085440000799E-3</v>
      </c>
    </row>
    <row r="1901" spans="1:5" x14ac:dyDescent="0.2">
      <c r="A1901">
        <v>5567</v>
      </c>
      <c r="B1901">
        <v>8.43</v>
      </c>
      <c r="C1901">
        <v>8.5060350000000007</v>
      </c>
      <c r="D1901">
        <f t="shared" si="59"/>
        <v>7.6035000000000963E-2</v>
      </c>
      <c r="E1901">
        <f t="shared" si="58"/>
        <v>5.7813212250001468E-3</v>
      </c>
    </row>
    <row r="1902" spans="1:5" x14ac:dyDescent="0.2">
      <c r="A1902">
        <v>5567</v>
      </c>
      <c r="B1902">
        <v>8.92</v>
      </c>
      <c r="C1902">
        <v>8.6418914999999998</v>
      </c>
      <c r="D1902">
        <f t="shared" si="59"/>
        <v>0.27810850000000009</v>
      </c>
      <c r="E1902">
        <f t="shared" si="58"/>
        <v>7.7344337772250055E-2</v>
      </c>
    </row>
    <row r="1903" spans="1:5" x14ac:dyDescent="0.2">
      <c r="A1903">
        <v>5567</v>
      </c>
      <c r="B1903">
        <v>8.0399999999999991</v>
      </c>
      <c r="C1903">
        <v>8.2293669999999999</v>
      </c>
      <c r="D1903">
        <f t="shared" si="59"/>
        <v>0.18936700000000073</v>
      </c>
      <c r="E1903">
        <f t="shared" si="58"/>
        <v>3.5859860689000274E-2</v>
      </c>
    </row>
    <row r="1904" spans="1:5" x14ac:dyDescent="0.2">
      <c r="A1904">
        <v>5567</v>
      </c>
      <c r="B1904">
        <v>8.84</v>
      </c>
      <c r="C1904">
        <v>8.6614850000000008</v>
      </c>
      <c r="D1904">
        <f t="shared" si="59"/>
        <v>0.17851499999999909</v>
      </c>
      <c r="E1904">
        <f t="shared" si="58"/>
        <v>3.1867605224999679E-2</v>
      </c>
    </row>
    <row r="1905" spans="1:5" x14ac:dyDescent="0.2">
      <c r="A1905">
        <v>5567</v>
      </c>
      <c r="B1905">
        <v>8.16</v>
      </c>
      <c r="C1905">
        <v>7.5622753999999999</v>
      </c>
      <c r="D1905">
        <f t="shared" si="59"/>
        <v>0.59772460000000027</v>
      </c>
      <c r="E1905">
        <f t="shared" si="58"/>
        <v>0.35727469744516033</v>
      </c>
    </row>
    <row r="1906" spans="1:5" x14ac:dyDescent="0.2">
      <c r="A1906">
        <v>5567</v>
      </c>
      <c r="B1906">
        <v>8.67</v>
      </c>
      <c r="C1906">
        <v>8.6097070000000002</v>
      </c>
      <c r="D1906">
        <f t="shared" si="59"/>
        <v>6.0292999999999708E-2</v>
      </c>
      <c r="E1906">
        <f t="shared" si="58"/>
        <v>3.6352458489999646E-3</v>
      </c>
    </row>
    <row r="1907" spans="1:5" x14ac:dyDescent="0.2">
      <c r="A1907">
        <v>5567</v>
      </c>
      <c r="B1907">
        <v>9.27</v>
      </c>
      <c r="C1907">
        <v>8.7559199999999997</v>
      </c>
      <c r="D1907">
        <f t="shared" si="59"/>
        <v>0.51407999999999987</v>
      </c>
      <c r="E1907">
        <f t="shared" si="58"/>
        <v>0.26427824639999986</v>
      </c>
    </row>
    <row r="1908" spans="1:5" x14ac:dyDescent="0.2">
      <c r="A1908">
        <v>5567</v>
      </c>
      <c r="B1908">
        <v>9.5</v>
      </c>
      <c r="C1908">
        <v>8.8600809999999992</v>
      </c>
      <c r="D1908">
        <f t="shared" si="59"/>
        <v>0.63991900000000079</v>
      </c>
      <c r="E1908">
        <f t="shared" si="58"/>
        <v>0.40949632656100099</v>
      </c>
    </row>
    <row r="1909" spans="1:5" x14ac:dyDescent="0.2">
      <c r="A1909">
        <v>5567</v>
      </c>
      <c r="B1909">
        <v>7.97</v>
      </c>
      <c r="C1909">
        <v>8.9083769999999998</v>
      </c>
      <c r="D1909">
        <f t="shared" si="59"/>
        <v>0.93837700000000002</v>
      </c>
      <c r="E1909">
        <f t="shared" si="58"/>
        <v>0.88055139412900008</v>
      </c>
    </row>
    <row r="1910" spans="1:5" x14ac:dyDescent="0.2">
      <c r="A1910">
        <v>5567</v>
      </c>
      <c r="B1910">
        <v>8.5</v>
      </c>
      <c r="C1910">
        <v>8.3113379999999992</v>
      </c>
      <c r="D1910">
        <f t="shared" si="59"/>
        <v>0.18866200000000077</v>
      </c>
      <c r="E1910">
        <f t="shared" si="58"/>
        <v>3.5593350244000295E-2</v>
      </c>
    </row>
    <row r="1911" spans="1:5" x14ac:dyDescent="0.2">
      <c r="A1911">
        <v>5567</v>
      </c>
      <c r="B1911">
        <v>8.4700000000000006</v>
      </c>
      <c r="C1911">
        <v>8.2963699999999996</v>
      </c>
      <c r="D1911">
        <f t="shared" si="59"/>
        <v>0.17363000000000106</v>
      </c>
      <c r="E1911">
        <f t="shared" si="58"/>
        <v>3.0147376900000369E-2</v>
      </c>
    </row>
    <row r="1912" spans="1:5" x14ac:dyDescent="0.2">
      <c r="A1912">
        <v>5567</v>
      </c>
      <c r="B1912">
        <v>8.4</v>
      </c>
      <c r="C1912">
        <v>8.4502050000000004</v>
      </c>
      <c r="D1912">
        <f t="shared" si="59"/>
        <v>5.0205000000000055E-2</v>
      </c>
      <c r="E1912">
        <f t="shared" si="58"/>
        <v>2.5205420250000057E-3</v>
      </c>
    </row>
    <row r="1913" spans="1:5" x14ac:dyDescent="0.2">
      <c r="A1913">
        <v>5567</v>
      </c>
      <c r="B1913">
        <v>8.43</v>
      </c>
      <c r="C1913">
        <v>8.0438840000000003</v>
      </c>
      <c r="D1913">
        <f t="shared" si="59"/>
        <v>0.38611599999999946</v>
      </c>
      <c r="E1913">
        <f t="shared" si="58"/>
        <v>0.14908556545599957</v>
      </c>
    </row>
    <row r="1914" spans="1:5" x14ac:dyDescent="0.2">
      <c r="A1914">
        <v>5567</v>
      </c>
      <c r="B1914">
        <v>7.95</v>
      </c>
      <c r="C1914">
        <v>7.9703160000000004</v>
      </c>
      <c r="D1914">
        <f t="shared" si="59"/>
        <v>2.0316000000000223E-2</v>
      </c>
      <c r="E1914">
        <f t="shared" si="58"/>
        <v>4.1273985600000907E-4</v>
      </c>
    </row>
    <row r="1915" spans="1:5" x14ac:dyDescent="0.2">
      <c r="A1915">
        <v>5567</v>
      </c>
      <c r="B1915">
        <v>7.86</v>
      </c>
      <c r="C1915">
        <v>7.8126139999999999</v>
      </c>
      <c r="D1915">
        <f t="shared" si="59"/>
        <v>4.7386000000000372E-2</v>
      </c>
      <c r="E1915">
        <f t="shared" si="58"/>
        <v>2.2454329960000354E-3</v>
      </c>
    </row>
    <row r="1916" spans="1:5" x14ac:dyDescent="0.2">
      <c r="A1916">
        <v>5567</v>
      </c>
      <c r="B1916">
        <v>7.59</v>
      </c>
      <c r="C1916">
        <v>8.1505320000000001</v>
      </c>
      <c r="D1916">
        <f t="shared" si="59"/>
        <v>0.56053200000000025</v>
      </c>
      <c r="E1916">
        <f t="shared" si="58"/>
        <v>0.3141961230240003</v>
      </c>
    </row>
    <row r="1917" spans="1:5" x14ac:dyDescent="0.2">
      <c r="A1917">
        <v>5567</v>
      </c>
      <c r="B1917">
        <v>7.9</v>
      </c>
      <c r="C1917">
        <v>7.9475803000000003</v>
      </c>
      <c r="D1917">
        <f t="shared" si="59"/>
        <v>4.7580299999999909E-2</v>
      </c>
      <c r="E1917">
        <f t="shared" si="58"/>
        <v>2.2638849480899914E-3</v>
      </c>
    </row>
    <row r="1918" spans="1:5" x14ac:dyDescent="0.2">
      <c r="A1918">
        <v>5567</v>
      </c>
      <c r="B1918">
        <v>7.77</v>
      </c>
      <c r="C1918">
        <v>7.9756064000000002</v>
      </c>
      <c r="D1918">
        <f t="shared" si="59"/>
        <v>0.20560640000000063</v>
      </c>
      <c r="E1918">
        <f t="shared" si="58"/>
        <v>4.2273991720960261E-2</v>
      </c>
    </row>
    <row r="1919" spans="1:5" x14ac:dyDescent="0.2">
      <c r="A1919">
        <v>5567</v>
      </c>
      <c r="B1919">
        <v>8.3000000000000007</v>
      </c>
      <c r="C1919">
        <v>8.3273960000000002</v>
      </c>
      <c r="D1919">
        <f t="shared" si="59"/>
        <v>2.7395999999999532E-2</v>
      </c>
      <c r="E1919">
        <f t="shared" si="58"/>
        <v>7.5054081599997436E-4</v>
      </c>
    </row>
    <row r="1920" spans="1:5" x14ac:dyDescent="0.2">
      <c r="A1920">
        <v>5567</v>
      </c>
      <c r="B1920">
        <v>8.02</v>
      </c>
      <c r="C1920">
        <v>8.3161839999999998</v>
      </c>
      <c r="D1920">
        <f t="shared" si="59"/>
        <v>0.29618400000000022</v>
      </c>
      <c r="E1920">
        <f t="shared" si="58"/>
        <v>8.7724961856000136E-2</v>
      </c>
    </row>
    <row r="1921" spans="1:5" x14ac:dyDescent="0.2">
      <c r="A1921">
        <v>5567</v>
      </c>
      <c r="B1921">
        <v>8.35</v>
      </c>
      <c r="C1921">
        <v>8.4585989999999995</v>
      </c>
      <c r="D1921">
        <f t="shared" si="59"/>
        <v>0.10859899999999989</v>
      </c>
      <c r="E1921">
        <f t="shared" si="58"/>
        <v>1.1793742800999976E-2</v>
      </c>
    </row>
    <row r="1922" spans="1:5" x14ac:dyDescent="0.2">
      <c r="A1922">
        <v>5567</v>
      </c>
      <c r="B1922">
        <v>8.07</v>
      </c>
      <c r="C1922">
        <v>8.4784690000000005</v>
      </c>
      <c r="D1922">
        <f t="shared" si="59"/>
        <v>0.40846900000000019</v>
      </c>
      <c r="E1922">
        <f t="shared" ref="E1922:E1985" si="60">(B1922-C1922)^2</f>
        <v>0.16684692396100015</v>
      </c>
    </row>
    <row r="1923" spans="1:5" x14ac:dyDescent="0.2">
      <c r="A1923">
        <v>5308</v>
      </c>
      <c r="B1923">
        <v>8.6859999999999999</v>
      </c>
      <c r="C1923">
        <v>8.4693050000000003</v>
      </c>
      <c r="D1923">
        <f t="shared" ref="D1923:D1986" si="61">ABS(B1923-C1923)</f>
        <v>0.21669499999999964</v>
      </c>
      <c r="E1923">
        <f t="shared" si="60"/>
        <v>4.6956723024999841E-2</v>
      </c>
    </row>
    <row r="1924" spans="1:5" x14ac:dyDescent="0.2">
      <c r="A1924">
        <v>5308</v>
      </c>
      <c r="B1924">
        <v>8.6150000000000002</v>
      </c>
      <c r="C1924">
        <v>8.7289095000000003</v>
      </c>
      <c r="D1924">
        <f t="shared" si="61"/>
        <v>0.11390950000000011</v>
      </c>
      <c r="E1924">
        <f t="shared" si="60"/>
        <v>1.2975374190250025E-2</v>
      </c>
    </row>
    <row r="1925" spans="1:5" x14ac:dyDescent="0.2">
      <c r="A1925">
        <v>5308</v>
      </c>
      <c r="B1925">
        <v>9.2609999999999992</v>
      </c>
      <c r="C1925">
        <v>8.660444</v>
      </c>
      <c r="D1925">
        <f t="shared" si="61"/>
        <v>0.6005559999999992</v>
      </c>
      <c r="E1925">
        <f t="shared" si="60"/>
        <v>0.36066750913599904</v>
      </c>
    </row>
    <row r="1926" spans="1:5" x14ac:dyDescent="0.2">
      <c r="A1926">
        <v>5308</v>
      </c>
      <c r="B1926">
        <v>7.34</v>
      </c>
      <c r="C1926">
        <v>7.8275986</v>
      </c>
      <c r="D1926">
        <f t="shared" si="61"/>
        <v>0.4875986000000001</v>
      </c>
      <c r="E1926">
        <f t="shared" si="60"/>
        <v>0.23775239472196011</v>
      </c>
    </row>
    <row r="1927" spans="1:5" x14ac:dyDescent="0.2">
      <c r="A1927">
        <v>5308</v>
      </c>
      <c r="B1927">
        <v>9.6310000000000002</v>
      </c>
      <c r="C1927">
        <v>8.5178360000000009</v>
      </c>
      <c r="D1927">
        <f t="shared" si="61"/>
        <v>1.1131639999999994</v>
      </c>
      <c r="E1927">
        <f t="shared" si="60"/>
        <v>1.2391340908959987</v>
      </c>
    </row>
    <row r="1928" spans="1:5" x14ac:dyDescent="0.2">
      <c r="A1928">
        <v>5308</v>
      </c>
      <c r="B1928">
        <v>8.1630000000000003</v>
      </c>
      <c r="C1928">
        <v>7.9398080000000002</v>
      </c>
      <c r="D1928">
        <f t="shared" si="61"/>
        <v>0.22319200000000006</v>
      </c>
      <c r="E1928">
        <f t="shared" si="60"/>
        <v>4.9814668864000024E-2</v>
      </c>
    </row>
    <row r="1929" spans="1:5" x14ac:dyDescent="0.2">
      <c r="A1929">
        <v>5308</v>
      </c>
      <c r="B1929">
        <v>7.9169999999999998</v>
      </c>
      <c r="C1929">
        <v>7.9488596999999999</v>
      </c>
      <c r="D1929">
        <f t="shared" si="61"/>
        <v>3.1859700000000046E-2</v>
      </c>
      <c r="E1929">
        <f t="shared" si="60"/>
        <v>1.0150404840900029E-3</v>
      </c>
    </row>
    <row r="1930" spans="1:5" x14ac:dyDescent="0.2">
      <c r="A1930">
        <v>5308</v>
      </c>
      <c r="B1930">
        <v>8.2129999999999992</v>
      </c>
      <c r="C1930">
        <v>7.9564795000000004</v>
      </c>
      <c r="D1930">
        <f t="shared" si="61"/>
        <v>0.25652049999999882</v>
      </c>
      <c r="E1930">
        <f t="shared" si="60"/>
        <v>6.5802766920249389E-2</v>
      </c>
    </row>
    <row r="1931" spans="1:5" x14ac:dyDescent="0.2">
      <c r="A1931">
        <v>5308</v>
      </c>
      <c r="B1931">
        <v>8.0969999999999995</v>
      </c>
      <c r="C1931">
        <v>7.9108179999999999</v>
      </c>
      <c r="D1931">
        <f t="shared" si="61"/>
        <v>0.18618199999999963</v>
      </c>
      <c r="E1931">
        <f t="shared" si="60"/>
        <v>3.4663737123999859E-2</v>
      </c>
    </row>
    <row r="1932" spans="1:5" x14ac:dyDescent="0.2">
      <c r="A1932">
        <v>5308</v>
      </c>
      <c r="B1932">
        <v>8.1159999999999997</v>
      </c>
      <c r="C1932">
        <v>8.1151769999999992</v>
      </c>
      <c r="D1932">
        <f t="shared" si="61"/>
        <v>8.2300000000046225E-4</v>
      </c>
      <c r="E1932">
        <f t="shared" si="60"/>
        <v>6.7732900000076086E-7</v>
      </c>
    </row>
    <row r="1933" spans="1:5" x14ac:dyDescent="0.2">
      <c r="A1933">
        <v>5308</v>
      </c>
      <c r="B1933">
        <v>7.9169999999999998</v>
      </c>
      <c r="C1933">
        <v>8.1126210000000007</v>
      </c>
      <c r="D1933">
        <f t="shared" si="61"/>
        <v>0.19562100000000093</v>
      </c>
      <c r="E1933">
        <f t="shared" si="60"/>
        <v>3.8267575641000362E-2</v>
      </c>
    </row>
    <row r="1934" spans="1:5" x14ac:dyDescent="0.2">
      <c r="A1934">
        <v>5308</v>
      </c>
      <c r="B1934">
        <v>7.6849999999999996</v>
      </c>
      <c r="C1934">
        <v>7.9051346999999996</v>
      </c>
      <c r="D1934">
        <f t="shared" si="61"/>
        <v>0.22013470000000002</v>
      </c>
      <c r="E1934">
        <f t="shared" si="60"/>
        <v>4.8459286144090008E-2</v>
      </c>
    </row>
    <row r="1935" spans="1:5" x14ac:dyDescent="0.2">
      <c r="A1935">
        <v>5308</v>
      </c>
      <c r="B1935">
        <v>8.39</v>
      </c>
      <c r="C1935">
        <v>8.0049779999999995</v>
      </c>
      <c r="D1935">
        <f t="shared" si="61"/>
        <v>0.38502200000000109</v>
      </c>
      <c r="E1935">
        <f t="shared" si="60"/>
        <v>0.14824194048400083</v>
      </c>
    </row>
    <row r="1936" spans="1:5" x14ac:dyDescent="0.2">
      <c r="A1936">
        <v>5308</v>
      </c>
      <c r="B1936">
        <v>7.8540000000000001</v>
      </c>
      <c r="C1936">
        <v>8.1060979999999994</v>
      </c>
      <c r="D1936">
        <f t="shared" si="61"/>
        <v>0.25209799999999927</v>
      </c>
      <c r="E1936">
        <f t="shared" si="60"/>
        <v>6.3553401603999624E-2</v>
      </c>
    </row>
    <row r="1937" spans="1:5" x14ac:dyDescent="0.2">
      <c r="A1937">
        <v>5308</v>
      </c>
      <c r="B1937">
        <v>7.3209999999999997</v>
      </c>
      <c r="C1937">
        <v>8.112323</v>
      </c>
      <c r="D1937">
        <f t="shared" si="61"/>
        <v>0.79132300000000022</v>
      </c>
      <c r="E1937">
        <f t="shared" si="60"/>
        <v>0.62619209032900036</v>
      </c>
    </row>
    <row r="1938" spans="1:5" x14ac:dyDescent="0.2">
      <c r="A1938">
        <v>5308</v>
      </c>
      <c r="B1938">
        <v>7.6319999999999997</v>
      </c>
      <c r="C1938">
        <v>8.1154785</v>
      </c>
      <c r="D1938">
        <f t="shared" si="61"/>
        <v>0.48347850000000037</v>
      </c>
      <c r="E1938">
        <f t="shared" si="60"/>
        <v>0.23375145996225036</v>
      </c>
    </row>
    <row r="1939" spans="1:5" x14ac:dyDescent="0.2">
      <c r="A1939">
        <v>5308</v>
      </c>
      <c r="B1939">
        <v>8.7449999999999992</v>
      </c>
      <c r="C1939">
        <v>8.2338640000000005</v>
      </c>
      <c r="D1939">
        <f t="shared" si="61"/>
        <v>0.5111359999999987</v>
      </c>
      <c r="E1939">
        <f t="shared" si="60"/>
        <v>0.26126001049599867</v>
      </c>
    </row>
    <row r="1940" spans="1:5" x14ac:dyDescent="0.2">
      <c r="A1940">
        <v>5308</v>
      </c>
      <c r="B1940">
        <v>7.7779999999999996</v>
      </c>
      <c r="C1940">
        <v>7.7242737000000004</v>
      </c>
      <c r="D1940">
        <f t="shared" si="61"/>
        <v>5.3726299999999227E-2</v>
      </c>
      <c r="E1940">
        <f t="shared" si="60"/>
        <v>2.886515311689917E-3</v>
      </c>
    </row>
    <row r="1941" spans="1:5" x14ac:dyDescent="0.2">
      <c r="A1941">
        <v>5308</v>
      </c>
      <c r="B1941">
        <v>8.3160000000000007</v>
      </c>
      <c r="C1941">
        <v>8.7419270000000004</v>
      </c>
      <c r="D1941">
        <f t="shared" si="61"/>
        <v>0.42592699999999972</v>
      </c>
      <c r="E1941">
        <f t="shared" si="60"/>
        <v>0.18141380932899975</v>
      </c>
    </row>
    <row r="1942" spans="1:5" x14ac:dyDescent="0.2">
      <c r="A1942">
        <v>5308</v>
      </c>
      <c r="B1942">
        <v>8.1690000000000005</v>
      </c>
      <c r="C1942">
        <v>8.9767639999999993</v>
      </c>
      <c r="D1942">
        <f t="shared" si="61"/>
        <v>0.80776399999999882</v>
      </c>
      <c r="E1942">
        <f t="shared" si="60"/>
        <v>0.65248267969599805</v>
      </c>
    </row>
    <row r="1943" spans="1:5" x14ac:dyDescent="0.2">
      <c r="A1943">
        <v>5308</v>
      </c>
      <c r="B1943">
        <v>9.3149999999999995</v>
      </c>
      <c r="C1943">
        <v>9.1989769999999993</v>
      </c>
      <c r="D1943">
        <f t="shared" si="61"/>
        <v>0.11602300000000021</v>
      </c>
      <c r="E1943">
        <f t="shared" si="60"/>
        <v>1.3461336529000048E-2</v>
      </c>
    </row>
    <row r="1944" spans="1:5" x14ac:dyDescent="0.2">
      <c r="A1944">
        <v>5308</v>
      </c>
      <c r="B1944">
        <v>9.3879999999999999</v>
      </c>
      <c r="C1944">
        <v>9.2203909999999993</v>
      </c>
      <c r="D1944">
        <f t="shared" si="61"/>
        <v>0.16760900000000056</v>
      </c>
      <c r="E1944">
        <f t="shared" si="60"/>
        <v>2.8092776881000189E-2</v>
      </c>
    </row>
    <row r="1945" spans="1:5" x14ac:dyDescent="0.2">
      <c r="A1945">
        <v>5308</v>
      </c>
      <c r="B1945">
        <v>8.4160000000000004</v>
      </c>
      <c r="C1945">
        <v>8.8936840000000004</v>
      </c>
      <c r="D1945">
        <f t="shared" si="61"/>
        <v>0.477684</v>
      </c>
      <c r="E1945">
        <f t="shared" si="60"/>
        <v>0.22818200385599999</v>
      </c>
    </row>
    <row r="1946" spans="1:5" x14ac:dyDescent="0.2">
      <c r="A1946">
        <v>5308</v>
      </c>
      <c r="B1946">
        <v>8.7010000000000005</v>
      </c>
      <c r="C1946">
        <v>8.6476000000000006</v>
      </c>
      <c r="D1946">
        <f t="shared" si="61"/>
        <v>5.3399999999999892E-2</v>
      </c>
      <c r="E1946">
        <f t="shared" si="60"/>
        <v>2.8515599999999887E-3</v>
      </c>
    </row>
    <row r="1947" spans="1:5" x14ac:dyDescent="0.2">
      <c r="A1947">
        <v>5308</v>
      </c>
      <c r="B1947">
        <v>8.7569999999999997</v>
      </c>
      <c r="C1947">
        <v>9.1478999999999999</v>
      </c>
      <c r="D1947">
        <f t="shared" si="61"/>
        <v>0.39090000000000025</v>
      </c>
      <c r="E1947">
        <f t="shared" si="60"/>
        <v>0.15280281000000021</v>
      </c>
    </row>
    <row r="1948" spans="1:5" x14ac:dyDescent="0.2">
      <c r="A1948">
        <v>5308</v>
      </c>
      <c r="B1948">
        <v>6.7539999999999996</v>
      </c>
      <c r="C1948">
        <v>8.2457720000000005</v>
      </c>
      <c r="D1948">
        <f t="shared" si="61"/>
        <v>1.491772000000001</v>
      </c>
      <c r="E1948">
        <f t="shared" si="60"/>
        <v>2.2253836999840031</v>
      </c>
    </row>
    <row r="1949" spans="1:5" x14ac:dyDescent="0.2">
      <c r="A1949">
        <v>5308</v>
      </c>
      <c r="B1949">
        <v>9.6709999999999994</v>
      </c>
      <c r="C1949">
        <v>8.5798769999999998</v>
      </c>
      <c r="D1949">
        <f t="shared" si="61"/>
        <v>1.0911229999999996</v>
      </c>
      <c r="E1949">
        <f t="shared" si="60"/>
        <v>1.1905494011289992</v>
      </c>
    </row>
    <row r="1950" spans="1:5" x14ac:dyDescent="0.2">
      <c r="A1950">
        <v>5308</v>
      </c>
      <c r="B1950">
        <v>6.51</v>
      </c>
      <c r="C1950">
        <v>7.7117146999999999</v>
      </c>
      <c r="D1950">
        <f t="shared" si="61"/>
        <v>1.2017147000000001</v>
      </c>
      <c r="E1950">
        <f t="shared" si="60"/>
        <v>1.4441182201960903</v>
      </c>
    </row>
    <row r="1951" spans="1:5" x14ac:dyDescent="0.2">
      <c r="A1951">
        <v>5308</v>
      </c>
      <c r="B1951">
        <v>6.7009999999999996</v>
      </c>
      <c r="C1951">
        <v>8.0953839999999992</v>
      </c>
      <c r="D1951">
        <f t="shared" si="61"/>
        <v>1.3943839999999996</v>
      </c>
      <c r="E1951">
        <f t="shared" si="60"/>
        <v>1.944306739455999</v>
      </c>
    </row>
    <row r="1952" spans="1:5" x14ac:dyDescent="0.2">
      <c r="A1952">
        <v>5308</v>
      </c>
      <c r="B1952">
        <v>8.1050000000000004</v>
      </c>
      <c r="C1952">
        <v>8.0822369999999992</v>
      </c>
      <c r="D1952">
        <f t="shared" si="61"/>
        <v>2.2763000000001199E-2</v>
      </c>
      <c r="E1952">
        <f t="shared" si="60"/>
        <v>5.1815416900005456E-4</v>
      </c>
    </row>
    <row r="1953" spans="1:5" x14ac:dyDescent="0.2">
      <c r="A1953">
        <v>5308</v>
      </c>
      <c r="B1953">
        <v>7.8769999999999998</v>
      </c>
      <c r="C1953">
        <v>7.5823179999999999</v>
      </c>
      <c r="D1953">
        <f t="shared" si="61"/>
        <v>0.29468199999999989</v>
      </c>
      <c r="E1953">
        <f t="shared" si="60"/>
        <v>8.6837481123999929E-2</v>
      </c>
    </row>
    <row r="1954" spans="1:5" x14ac:dyDescent="0.2">
      <c r="A1954">
        <v>5308</v>
      </c>
      <c r="B1954">
        <v>7.3970000000000002</v>
      </c>
      <c r="C1954">
        <v>7.5590609999999998</v>
      </c>
      <c r="D1954">
        <f t="shared" si="61"/>
        <v>0.16206099999999957</v>
      </c>
      <c r="E1954">
        <f t="shared" si="60"/>
        <v>2.6263767720999861E-2</v>
      </c>
    </row>
    <row r="1955" spans="1:5" x14ac:dyDescent="0.2">
      <c r="A1955">
        <v>5308</v>
      </c>
      <c r="B1955">
        <v>7.1310000000000002</v>
      </c>
      <c r="C1955">
        <v>7.6823664000000003</v>
      </c>
      <c r="D1955">
        <f t="shared" si="61"/>
        <v>0.55136640000000003</v>
      </c>
      <c r="E1955">
        <f t="shared" si="60"/>
        <v>0.30400490704896005</v>
      </c>
    </row>
    <row r="1956" spans="1:5" x14ac:dyDescent="0.2">
      <c r="A1956">
        <v>5308</v>
      </c>
      <c r="B1956">
        <v>7.2359999999999998</v>
      </c>
      <c r="C1956">
        <v>7.5941086000000002</v>
      </c>
      <c r="D1956">
        <f t="shared" si="61"/>
        <v>0.35810860000000044</v>
      </c>
      <c r="E1956">
        <f t="shared" si="60"/>
        <v>0.12824176939396031</v>
      </c>
    </row>
    <row r="1957" spans="1:5" x14ac:dyDescent="0.2">
      <c r="A1957">
        <v>5308</v>
      </c>
      <c r="B1957">
        <v>7.0869999999999997</v>
      </c>
      <c r="C1957">
        <v>8.2711109999999994</v>
      </c>
      <c r="D1957">
        <f t="shared" si="61"/>
        <v>1.1841109999999997</v>
      </c>
      <c r="E1957">
        <f t="shared" si="60"/>
        <v>1.4021188603209993</v>
      </c>
    </row>
    <row r="1958" spans="1:5" x14ac:dyDescent="0.2">
      <c r="A1958">
        <v>5308</v>
      </c>
      <c r="B1958">
        <v>8.5779999999999994</v>
      </c>
      <c r="C1958">
        <v>8.7272809999999996</v>
      </c>
      <c r="D1958">
        <f t="shared" si="61"/>
        <v>0.14928100000000022</v>
      </c>
      <c r="E1958">
        <f t="shared" si="60"/>
        <v>2.2284816961000067E-2</v>
      </c>
    </row>
    <row r="1959" spans="1:5" x14ac:dyDescent="0.2">
      <c r="A1959">
        <v>5308</v>
      </c>
      <c r="B1959">
        <v>8.3970000000000002</v>
      </c>
      <c r="C1959">
        <v>8.3390769999999996</v>
      </c>
      <c r="D1959">
        <f t="shared" si="61"/>
        <v>5.7923000000000613E-2</v>
      </c>
      <c r="E1959">
        <f t="shared" si="60"/>
        <v>3.355073929000071E-3</v>
      </c>
    </row>
    <row r="1960" spans="1:5" x14ac:dyDescent="0.2">
      <c r="A1960">
        <v>5308</v>
      </c>
      <c r="B1960">
        <v>8.391</v>
      </c>
      <c r="C1960">
        <v>8.0860719999999997</v>
      </c>
      <c r="D1960">
        <f t="shared" si="61"/>
        <v>0.30492800000000031</v>
      </c>
      <c r="E1960">
        <f t="shared" si="60"/>
        <v>9.2981085184000195E-2</v>
      </c>
    </row>
    <row r="1961" spans="1:5" x14ac:dyDescent="0.2">
      <c r="A1961">
        <v>5308</v>
      </c>
      <c r="B1961">
        <v>8.1189999999999998</v>
      </c>
      <c r="C1961">
        <v>8.5558689999999995</v>
      </c>
      <c r="D1961">
        <f t="shared" si="61"/>
        <v>0.43686899999999973</v>
      </c>
      <c r="E1961">
        <f t="shared" si="60"/>
        <v>0.19085452316099977</v>
      </c>
    </row>
    <row r="1962" spans="1:5" x14ac:dyDescent="0.2">
      <c r="A1962">
        <v>5308</v>
      </c>
      <c r="B1962">
        <v>7.2380000000000004</v>
      </c>
      <c r="C1962">
        <v>8.0413929999999993</v>
      </c>
      <c r="D1962">
        <f t="shared" si="61"/>
        <v>0.80339299999999891</v>
      </c>
      <c r="E1962">
        <f t="shared" si="60"/>
        <v>0.64544031244899824</v>
      </c>
    </row>
    <row r="1963" spans="1:5" x14ac:dyDescent="0.2">
      <c r="A1963">
        <v>5308</v>
      </c>
      <c r="B1963">
        <v>6.9859999999999998</v>
      </c>
      <c r="C1963">
        <v>8.159357</v>
      </c>
      <c r="D1963">
        <f t="shared" si="61"/>
        <v>1.1733570000000002</v>
      </c>
      <c r="E1963">
        <f t="shared" si="60"/>
        <v>1.3767666494490005</v>
      </c>
    </row>
    <row r="1964" spans="1:5" x14ac:dyDescent="0.2">
      <c r="A1964">
        <v>5308</v>
      </c>
      <c r="B1964">
        <v>7.4429999999999996</v>
      </c>
      <c r="C1964">
        <v>7.9455036999999997</v>
      </c>
      <c r="D1964">
        <f t="shared" si="61"/>
        <v>0.50250370000000011</v>
      </c>
      <c r="E1964">
        <f t="shared" si="60"/>
        <v>0.25250996851369012</v>
      </c>
    </row>
    <row r="1965" spans="1:5" x14ac:dyDescent="0.2">
      <c r="A1965">
        <v>5308</v>
      </c>
      <c r="B1965">
        <v>7.4409999999999998</v>
      </c>
      <c r="C1965">
        <v>8.4704739999999994</v>
      </c>
      <c r="D1965">
        <f t="shared" si="61"/>
        <v>1.0294739999999996</v>
      </c>
      <c r="E1965">
        <f t="shared" si="60"/>
        <v>1.0598167166759991</v>
      </c>
    </row>
    <row r="1966" spans="1:5" x14ac:dyDescent="0.2">
      <c r="A1966">
        <v>5308</v>
      </c>
      <c r="B1966">
        <v>8.0869999999999997</v>
      </c>
      <c r="C1966">
        <v>8.5180959999999999</v>
      </c>
      <c r="D1966">
        <f t="shared" si="61"/>
        <v>0.43109600000000015</v>
      </c>
      <c r="E1966">
        <f t="shared" si="60"/>
        <v>0.18584376121600013</v>
      </c>
    </row>
    <row r="1967" spans="1:5" x14ac:dyDescent="0.2">
      <c r="A1967">
        <v>5308</v>
      </c>
      <c r="B1967">
        <v>8.9469999999999992</v>
      </c>
      <c r="C1967">
        <v>7.9842386000000003</v>
      </c>
      <c r="D1967">
        <f t="shared" si="61"/>
        <v>0.96276139999999888</v>
      </c>
      <c r="E1967">
        <f t="shared" si="60"/>
        <v>0.92690951332995786</v>
      </c>
    </row>
    <row r="1968" spans="1:5" x14ac:dyDescent="0.2">
      <c r="A1968">
        <v>5308</v>
      </c>
      <c r="B1968">
        <v>7.5019999999999998</v>
      </c>
      <c r="C1968">
        <v>7.5574821999999999</v>
      </c>
      <c r="D1968">
        <f t="shared" si="61"/>
        <v>5.5482200000000148E-2</v>
      </c>
      <c r="E1968">
        <f t="shared" si="60"/>
        <v>3.0782745168400163E-3</v>
      </c>
    </row>
    <row r="1969" spans="1:5" x14ac:dyDescent="0.2">
      <c r="A1969">
        <v>5308</v>
      </c>
      <c r="B1969">
        <v>8.66</v>
      </c>
      <c r="C1969">
        <v>8.8453820000000007</v>
      </c>
      <c r="D1969">
        <f t="shared" si="61"/>
        <v>0.1853820000000006</v>
      </c>
      <c r="E1969">
        <f t="shared" si="60"/>
        <v>3.4366485924000226E-2</v>
      </c>
    </row>
    <row r="1970" spans="1:5" x14ac:dyDescent="0.2">
      <c r="A1970">
        <v>5308</v>
      </c>
      <c r="B1970">
        <v>9.1180000000000003</v>
      </c>
      <c r="C1970">
        <v>8.4639845000000005</v>
      </c>
      <c r="D1970">
        <f t="shared" si="61"/>
        <v>0.65401549999999986</v>
      </c>
      <c r="E1970">
        <f t="shared" si="60"/>
        <v>0.42773627424024979</v>
      </c>
    </row>
    <row r="1971" spans="1:5" x14ac:dyDescent="0.2">
      <c r="A1971">
        <v>5308</v>
      </c>
      <c r="B1971">
        <v>9.3870000000000005</v>
      </c>
      <c r="C1971">
        <v>8.7976189999999992</v>
      </c>
      <c r="D1971">
        <f t="shared" si="61"/>
        <v>0.58938100000000126</v>
      </c>
      <c r="E1971">
        <f t="shared" si="60"/>
        <v>0.34736996316100149</v>
      </c>
    </row>
    <row r="1972" spans="1:5" x14ac:dyDescent="0.2">
      <c r="A1972">
        <v>5308</v>
      </c>
      <c r="B1972">
        <v>8.4730000000000008</v>
      </c>
      <c r="C1972">
        <v>8.9795099999999994</v>
      </c>
      <c r="D1972">
        <f t="shared" si="61"/>
        <v>0.50650999999999868</v>
      </c>
      <c r="E1972">
        <f t="shared" si="60"/>
        <v>0.25655238009999864</v>
      </c>
    </row>
    <row r="1973" spans="1:5" x14ac:dyDescent="0.2">
      <c r="A1973">
        <v>5308</v>
      </c>
      <c r="B1973">
        <v>8.4870000000000001</v>
      </c>
      <c r="C1973">
        <v>8.9640489999999993</v>
      </c>
      <c r="D1973">
        <f t="shared" si="61"/>
        <v>0.47704899999999917</v>
      </c>
      <c r="E1973">
        <f t="shared" si="60"/>
        <v>0.2275757484009992</v>
      </c>
    </row>
    <row r="1974" spans="1:5" x14ac:dyDescent="0.2">
      <c r="A1974">
        <v>5308</v>
      </c>
      <c r="B1974">
        <v>8.8580000000000005</v>
      </c>
      <c r="C1974">
        <v>8.5461899999999993</v>
      </c>
      <c r="D1974">
        <f t="shared" si="61"/>
        <v>0.31181000000000125</v>
      </c>
      <c r="E1974">
        <f t="shared" si="60"/>
        <v>9.7225476100000777E-2</v>
      </c>
    </row>
    <row r="1975" spans="1:5" x14ac:dyDescent="0.2">
      <c r="A1975">
        <v>5308</v>
      </c>
      <c r="B1975">
        <v>8.7889999999999997</v>
      </c>
      <c r="C1975">
        <v>8.3397240000000004</v>
      </c>
      <c r="D1975">
        <f t="shared" si="61"/>
        <v>0.44927599999999934</v>
      </c>
      <c r="E1975">
        <f t="shared" si="60"/>
        <v>0.20184892417599942</v>
      </c>
    </row>
    <row r="1976" spans="1:5" x14ac:dyDescent="0.2">
      <c r="A1976">
        <v>5308</v>
      </c>
      <c r="B1976">
        <v>8.625</v>
      </c>
      <c r="C1976">
        <v>8.2129580000000004</v>
      </c>
      <c r="D1976">
        <f t="shared" si="61"/>
        <v>0.41204199999999958</v>
      </c>
      <c r="E1976">
        <f t="shared" si="60"/>
        <v>0.16977860976399964</v>
      </c>
    </row>
    <row r="1977" spans="1:5" x14ac:dyDescent="0.2">
      <c r="A1977">
        <v>5308</v>
      </c>
      <c r="B1977">
        <v>8.0640000000000001</v>
      </c>
      <c r="C1977">
        <v>8.1162779999999994</v>
      </c>
      <c r="D1977">
        <f t="shared" si="61"/>
        <v>5.2277999999999381E-2</v>
      </c>
      <c r="E1977">
        <f t="shared" si="60"/>
        <v>2.732989283999935E-3</v>
      </c>
    </row>
    <row r="1978" spans="1:5" x14ac:dyDescent="0.2">
      <c r="A1978">
        <v>5308</v>
      </c>
      <c r="B1978">
        <v>8.0719999999999992</v>
      </c>
      <c r="C1978">
        <v>7.4610925000000003</v>
      </c>
      <c r="D1978">
        <f t="shared" si="61"/>
        <v>0.61090749999999883</v>
      </c>
      <c r="E1978">
        <f t="shared" si="60"/>
        <v>0.37320797355624857</v>
      </c>
    </row>
    <row r="1979" spans="1:5" x14ac:dyDescent="0.2">
      <c r="A1979">
        <v>5308</v>
      </c>
      <c r="B1979">
        <v>8.0869999999999997</v>
      </c>
      <c r="C1979">
        <v>8.4210200000000004</v>
      </c>
      <c r="D1979">
        <f t="shared" si="61"/>
        <v>0.33402000000000065</v>
      </c>
      <c r="E1979">
        <f t="shared" si="60"/>
        <v>0.11156936040000043</v>
      </c>
    </row>
    <row r="1980" spans="1:5" x14ac:dyDescent="0.2">
      <c r="A1980">
        <v>5308</v>
      </c>
      <c r="B1980">
        <v>9.0389999999999997</v>
      </c>
      <c r="C1980">
        <v>8.3009559999999993</v>
      </c>
      <c r="D1980">
        <f t="shared" si="61"/>
        <v>0.73804400000000037</v>
      </c>
      <c r="E1980">
        <f t="shared" si="60"/>
        <v>0.5447089459360005</v>
      </c>
    </row>
    <row r="1981" spans="1:5" x14ac:dyDescent="0.2">
      <c r="A1981">
        <v>5308</v>
      </c>
      <c r="B1981">
        <v>7.5419999999999998</v>
      </c>
      <c r="C1981">
        <v>7.6145050000000003</v>
      </c>
      <c r="D1981">
        <f t="shared" si="61"/>
        <v>7.2505000000000486E-2</v>
      </c>
      <c r="E1981">
        <f t="shared" si="60"/>
        <v>5.2569750250000703E-3</v>
      </c>
    </row>
    <row r="1982" spans="1:5" x14ac:dyDescent="0.2">
      <c r="A1982">
        <v>5308</v>
      </c>
      <c r="B1982">
        <v>9.1189999999999998</v>
      </c>
      <c r="C1982">
        <v>7.9874653999999996</v>
      </c>
      <c r="D1982">
        <f t="shared" si="61"/>
        <v>1.1315346000000002</v>
      </c>
      <c r="E1982">
        <f t="shared" si="60"/>
        <v>1.2803705509971604</v>
      </c>
    </row>
    <row r="1983" spans="1:5" x14ac:dyDescent="0.2">
      <c r="A1983">
        <v>5308</v>
      </c>
      <c r="B1983">
        <v>7.1219999999999999</v>
      </c>
      <c r="C1983">
        <v>8.0658060000000003</v>
      </c>
      <c r="D1983">
        <f t="shared" si="61"/>
        <v>0.94380600000000037</v>
      </c>
      <c r="E1983">
        <f t="shared" si="60"/>
        <v>0.89076976563600074</v>
      </c>
    </row>
    <row r="1984" spans="1:5" x14ac:dyDescent="0.2">
      <c r="A1984">
        <v>5308</v>
      </c>
      <c r="B1984">
        <v>7.1340000000000003</v>
      </c>
      <c r="C1984">
        <v>7.4407230000000002</v>
      </c>
      <c r="D1984">
        <f t="shared" si="61"/>
        <v>0.30672299999999986</v>
      </c>
      <c r="E1984">
        <f t="shared" si="60"/>
        <v>9.4078998728999913E-2</v>
      </c>
    </row>
    <row r="1985" spans="1:5" x14ac:dyDescent="0.2">
      <c r="A1985">
        <v>5308</v>
      </c>
      <c r="B1985">
        <v>7.5419999999999998</v>
      </c>
      <c r="C1985">
        <v>8.2817419999999995</v>
      </c>
      <c r="D1985">
        <f t="shared" si="61"/>
        <v>0.73974199999999968</v>
      </c>
      <c r="E1985">
        <f t="shared" si="60"/>
        <v>0.54721822656399954</v>
      </c>
    </row>
    <row r="1986" spans="1:5" x14ac:dyDescent="0.2">
      <c r="A1986">
        <v>5308</v>
      </c>
      <c r="B1986">
        <v>7.1920000000000002</v>
      </c>
      <c r="C1986">
        <v>8.4162499999999998</v>
      </c>
      <c r="D1986">
        <f t="shared" si="61"/>
        <v>1.2242499999999996</v>
      </c>
      <c r="E1986">
        <f t="shared" ref="E1986:E2049" si="62">(B1986-C1986)^2</f>
        <v>1.498788062499999</v>
      </c>
    </row>
    <row r="1987" spans="1:5" x14ac:dyDescent="0.2">
      <c r="A1987">
        <v>5308</v>
      </c>
      <c r="B1987">
        <v>8.6150000000000002</v>
      </c>
      <c r="C1987">
        <v>8.5755379999999999</v>
      </c>
      <c r="D1987">
        <f t="shared" ref="D1987:D2050" si="63">ABS(B1987-C1987)</f>
        <v>3.946200000000033E-2</v>
      </c>
      <c r="E1987">
        <f t="shared" si="62"/>
        <v>1.5572494440000261E-3</v>
      </c>
    </row>
    <row r="1988" spans="1:5" x14ac:dyDescent="0.2">
      <c r="A1988">
        <v>5308</v>
      </c>
      <c r="B1988">
        <v>7.649</v>
      </c>
      <c r="C1988">
        <v>8.3740860000000001</v>
      </c>
      <c r="D1988">
        <f t="shared" si="63"/>
        <v>0.72508600000000012</v>
      </c>
      <c r="E1988">
        <f t="shared" si="62"/>
        <v>0.52574970739600013</v>
      </c>
    </row>
    <row r="1989" spans="1:5" x14ac:dyDescent="0.2">
      <c r="A1989">
        <v>5308</v>
      </c>
      <c r="B1989">
        <v>8.1310000000000002</v>
      </c>
      <c r="C1989">
        <v>8.3409750000000003</v>
      </c>
      <c r="D1989">
        <f t="shared" si="63"/>
        <v>0.20997500000000002</v>
      </c>
      <c r="E1989">
        <f t="shared" si="62"/>
        <v>4.4089500625000007E-2</v>
      </c>
    </row>
    <row r="1990" spans="1:5" x14ac:dyDescent="0.2">
      <c r="A1990">
        <v>5308</v>
      </c>
      <c r="B1990">
        <v>7.7530000000000001</v>
      </c>
      <c r="C1990">
        <v>8.2281530000000007</v>
      </c>
      <c r="D1990">
        <f t="shared" si="63"/>
        <v>0.4751530000000006</v>
      </c>
      <c r="E1990">
        <f t="shared" si="62"/>
        <v>0.22577037340900058</v>
      </c>
    </row>
    <row r="1991" spans="1:5" x14ac:dyDescent="0.2">
      <c r="A1991">
        <v>5308</v>
      </c>
      <c r="B1991">
        <v>9.0609999999999999</v>
      </c>
      <c r="C1991">
        <v>8.9237719999999996</v>
      </c>
      <c r="D1991">
        <f t="shared" si="63"/>
        <v>0.13722800000000035</v>
      </c>
      <c r="E1991">
        <f t="shared" si="62"/>
        <v>1.8831523984000096E-2</v>
      </c>
    </row>
    <row r="1992" spans="1:5" x14ac:dyDescent="0.2">
      <c r="A1992">
        <v>5308</v>
      </c>
      <c r="B1992">
        <v>8.9879999999999995</v>
      </c>
      <c r="C1992">
        <v>8.8698014999999995</v>
      </c>
      <c r="D1992">
        <f t="shared" si="63"/>
        <v>0.1181985000000001</v>
      </c>
      <c r="E1992">
        <f t="shared" si="62"/>
        <v>1.3970885402250022E-2</v>
      </c>
    </row>
    <row r="1993" spans="1:5" x14ac:dyDescent="0.2">
      <c r="A1993">
        <v>5308</v>
      </c>
      <c r="B1993">
        <v>8.4469999999999992</v>
      </c>
      <c r="C1993">
        <v>8.8913100000000007</v>
      </c>
      <c r="D1993">
        <f t="shared" si="63"/>
        <v>0.44431000000000154</v>
      </c>
      <c r="E1993">
        <f t="shared" si="62"/>
        <v>0.19741137610000137</v>
      </c>
    </row>
    <row r="1994" spans="1:5" x14ac:dyDescent="0.2">
      <c r="A1994">
        <v>5308</v>
      </c>
      <c r="B1994">
        <v>10.079000000000001</v>
      </c>
      <c r="C1994">
        <v>9.3692530000000005</v>
      </c>
      <c r="D1994">
        <f t="shared" si="63"/>
        <v>0.70974700000000013</v>
      </c>
      <c r="E1994">
        <f t="shared" si="62"/>
        <v>0.50374080400900023</v>
      </c>
    </row>
    <row r="1995" spans="1:5" x14ac:dyDescent="0.2">
      <c r="A1995">
        <v>5308</v>
      </c>
      <c r="B1995">
        <v>8.7420000000000009</v>
      </c>
      <c r="C1995">
        <v>8.7218839999999993</v>
      </c>
      <c r="D1995">
        <f t="shared" si="63"/>
        <v>2.0116000000001577E-2</v>
      </c>
      <c r="E1995">
        <f t="shared" si="62"/>
        <v>4.0465345600006344E-4</v>
      </c>
    </row>
    <row r="1996" spans="1:5" x14ac:dyDescent="0.2">
      <c r="A1996">
        <v>5308</v>
      </c>
      <c r="B1996">
        <v>9.8689999999999998</v>
      </c>
      <c r="C1996">
        <v>8.766197</v>
      </c>
      <c r="D1996">
        <f t="shared" si="63"/>
        <v>1.1028029999999998</v>
      </c>
      <c r="E1996">
        <f t="shared" si="62"/>
        <v>1.2161744568089994</v>
      </c>
    </row>
    <row r="1997" spans="1:5" x14ac:dyDescent="0.2">
      <c r="A1997">
        <v>5308</v>
      </c>
      <c r="B1997">
        <v>9.1460000000000008</v>
      </c>
      <c r="C1997">
        <v>8.1032799999999998</v>
      </c>
      <c r="D1997">
        <f t="shared" si="63"/>
        <v>1.042720000000001</v>
      </c>
      <c r="E1997">
        <f t="shared" si="62"/>
        <v>1.087264998400002</v>
      </c>
    </row>
    <row r="1998" spans="1:5" x14ac:dyDescent="0.2">
      <c r="A1998">
        <v>5308</v>
      </c>
      <c r="B1998">
        <v>7.758</v>
      </c>
      <c r="C1998">
        <v>7.8279766999999998</v>
      </c>
      <c r="D1998">
        <f t="shared" si="63"/>
        <v>6.9976699999999781E-2</v>
      </c>
      <c r="E1998">
        <f t="shared" si="62"/>
        <v>4.8967385428899694E-3</v>
      </c>
    </row>
    <row r="1999" spans="1:5" x14ac:dyDescent="0.2">
      <c r="A1999">
        <v>5308</v>
      </c>
      <c r="B1999">
        <v>8.7899999999999991</v>
      </c>
      <c r="C1999">
        <v>8.4781870000000001</v>
      </c>
      <c r="D1999">
        <f t="shared" si="63"/>
        <v>0.31181299999999901</v>
      </c>
      <c r="E1999">
        <f t="shared" si="62"/>
        <v>9.7227346968999387E-2</v>
      </c>
    </row>
    <row r="2000" spans="1:5" x14ac:dyDescent="0.2">
      <c r="A2000">
        <v>5308</v>
      </c>
      <c r="B2000">
        <v>9.5869999999999997</v>
      </c>
      <c r="C2000">
        <v>8.8669440000000002</v>
      </c>
      <c r="D2000">
        <f t="shared" si="63"/>
        <v>0.72005599999999959</v>
      </c>
      <c r="E2000">
        <f t="shared" si="62"/>
        <v>0.5184806431359994</v>
      </c>
    </row>
    <row r="2001" spans="1:5" x14ac:dyDescent="0.2">
      <c r="A2001">
        <v>5308</v>
      </c>
      <c r="B2001">
        <v>7.6769999999999996</v>
      </c>
      <c r="C2001">
        <v>8.1685580000000009</v>
      </c>
      <c r="D2001">
        <f t="shared" si="63"/>
        <v>0.49155800000000127</v>
      </c>
      <c r="E2001">
        <f t="shared" si="62"/>
        <v>0.24162926736400125</v>
      </c>
    </row>
    <row r="2002" spans="1:5" x14ac:dyDescent="0.2">
      <c r="A2002">
        <v>5308</v>
      </c>
      <c r="B2002">
        <v>8.3580000000000005</v>
      </c>
      <c r="C2002">
        <v>8.2789669999999997</v>
      </c>
      <c r="D2002">
        <f t="shared" si="63"/>
        <v>7.9033000000000797E-2</v>
      </c>
      <c r="E2002">
        <f t="shared" si="62"/>
        <v>6.2462150890001261E-3</v>
      </c>
    </row>
    <row r="2003" spans="1:5" x14ac:dyDescent="0.2">
      <c r="A2003">
        <v>5308</v>
      </c>
      <c r="B2003">
        <v>8.9629999999999992</v>
      </c>
      <c r="C2003">
        <v>9.0645579999999999</v>
      </c>
      <c r="D2003">
        <f t="shared" si="63"/>
        <v>0.1015580000000007</v>
      </c>
      <c r="E2003">
        <f t="shared" si="62"/>
        <v>1.0314027364000142E-2</v>
      </c>
    </row>
    <row r="2004" spans="1:5" x14ac:dyDescent="0.2">
      <c r="A2004">
        <v>5308</v>
      </c>
      <c r="B2004">
        <v>8.7330000000000005</v>
      </c>
      <c r="C2004">
        <v>8.6616990000000005</v>
      </c>
      <c r="D2004">
        <f t="shared" si="63"/>
        <v>7.1301000000000059E-2</v>
      </c>
      <c r="E2004">
        <f t="shared" si="62"/>
        <v>5.0838326010000084E-3</v>
      </c>
    </row>
    <row r="2005" spans="1:5" x14ac:dyDescent="0.2">
      <c r="A2005">
        <v>5308</v>
      </c>
      <c r="B2005">
        <v>8.1329999999999991</v>
      </c>
      <c r="C2005">
        <v>8.9483639999999998</v>
      </c>
      <c r="D2005">
        <f t="shared" si="63"/>
        <v>0.81536400000000064</v>
      </c>
      <c r="E2005">
        <f t="shared" si="62"/>
        <v>0.66481845249600102</v>
      </c>
    </row>
    <row r="2006" spans="1:5" x14ac:dyDescent="0.2">
      <c r="A2006">
        <v>5308</v>
      </c>
      <c r="B2006">
        <v>8.1590000000000007</v>
      </c>
      <c r="C2006">
        <v>8.4368250000000007</v>
      </c>
      <c r="D2006">
        <f t="shared" si="63"/>
        <v>0.27782499999999999</v>
      </c>
      <c r="E2006">
        <f t="shared" si="62"/>
        <v>7.7186730624999991E-2</v>
      </c>
    </row>
    <row r="2007" spans="1:5" x14ac:dyDescent="0.2">
      <c r="A2007">
        <v>5308</v>
      </c>
      <c r="B2007">
        <v>7.3879999999999999</v>
      </c>
      <c r="C2007">
        <v>8.4071079999999991</v>
      </c>
      <c r="D2007">
        <f t="shared" si="63"/>
        <v>1.0191079999999992</v>
      </c>
      <c r="E2007">
        <f t="shared" si="62"/>
        <v>1.0385811156639984</v>
      </c>
    </row>
    <row r="2008" spans="1:5" x14ac:dyDescent="0.2">
      <c r="A2008">
        <v>5308</v>
      </c>
      <c r="B2008">
        <v>8.3179999999999996</v>
      </c>
      <c r="C2008">
        <v>8.5901130000000006</v>
      </c>
      <c r="D2008">
        <f t="shared" si="63"/>
        <v>0.27211300000000094</v>
      </c>
      <c r="E2008">
        <f t="shared" si="62"/>
        <v>7.4045484769000511E-2</v>
      </c>
    </row>
    <row r="2009" spans="1:5" x14ac:dyDescent="0.2">
      <c r="A2009">
        <v>5308</v>
      </c>
      <c r="B2009">
        <v>8.3889999999999993</v>
      </c>
      <c r="C2009">
        <v>8.3414710000000003</v>
      </c>
      <c r="D2009">
        <f t="shared" si="63"/>
        <v>4.7528999999999044E-2</v>
      </c>
      <c r="E2009">
        <f t="shared" si="62"/>
        <v>2.2590058409999092E-3</v>
      </c>
    </row>
    <row r="2010" spans="1:5" x14ac:dyDescent="0.2">
      <c r="A2010">
        <v>5308</v>
      </c>
      <c r="B2010">
        <v>8.5009999999999994</v>
      </c>
      <c r="C2010">
        <v>8.4273209999999992</v>
      </c>
      <c r="D2010">
        <f t="shared" si="63"/>
        <v>7.3679000000000272E-2</v>
      </c>
      <c r="E2010">
        <f t="shared" si="62"/>
        <v>5.4285950410000398E-3</v>
      </c>
    </row>
    <row r="2011" spans="1:5" x14ac:dyDescent="0.2">
      <c r="A2011">
        <v>5308</v>
      </c>
      <c r="B2011">
        <v>7.6849999999999996</v>
      </c>
      <c r="C2011">
        <v>8.2445559999999993</v>
      </c>
      <c r="D2011">
        <f t="shared" si="63"/>
        <v>0.55955599999999972</v>
      </c>
      <c r="E2011">
        <f t="shared" si="62"/>
        <v>0.31310291713599969</v>
      </c>
    </row>
    <row r="2012" spans="1:5" x14ac:dyDescent="0.2">
      <c r="A2012">
        <v>5308</v>
      </c>
      <c r="B2012">
        <v>8.3510000000000009</v>
      </c>
      <c r="C2012">
        <v>8.3150619999999993</v>
      </c>
      <c r="D2012">
        <f t="shared" si="63"/>
        <v>3.593800000000158E-2</v>
      </c>
      <c r="E2012">
        <f t="shared" si="62"/>
        <v>1.2915398440001135E-3</v>
      </c>
    </row>
    <row r="2013" spans="1:5" x14ac:dyDescent="0.2">
      <c r="A2013">
        <v>5308</v>
      </c>
      <c r="B2013">
        <v>8.1690000000000005</v>
      </c>
      <c r="C2013">
        <v>7.801253</v>
      </c>
      <c r="D2013">
        <f t="shared" si="63"/>
        <v>0.36774700000000049</v>
      </c>
      <c r="E2013">
        <f t="shared" si="62"/>
        <v>0.13523785600900037</v>
      </c>
    </row>
    <row r="2014" spans="1:5" x14ac:dyDescent="0.2">
      <c r="A2014">
        <v>5308</v>
      </c>
      <c r="B2014">
        <v>8.0419999999999998</v>
      </c>
      <c r="C2014">
        <v>8.2210850000000004</v>
      </c>
      <c r="D2014">
        <f t="shared" si="63"/>
        <v>0.1790850000000006</v>
      </c>
      <c r="E2014">
        <f t="shared" si="62"/>
        <v>3.2071437225000214E-2</v>
      </c>
    </row>
    <row r="2015" spans="1:5" x14ac:dyDescent="0.2">
      <c r="A2015">
        <v>5308</v>
      </c>
      <c r="B2015">
        <v>7.82</v>
      </c>
      <c r="C2015">
        <v>8.7663379999999993</v>
      </c>
      <c r="D2015">
        <f t="shared" si="63"/>
        <v>0.94633799999999901</v>
      </c>
      <c r="E2015">
        <f t="shared" si="62"/>
        <v>0.8955556102439981</v>
      </c>
    </row>
    <row r="2016" spans="1:5" x14ac:dyDescent="0.2">
      <c r="A2016">
        <v>5308</v>
      </c>
      <c r="B2016">
        <v>8.0139999999999993</v>
      </c>
      <c r="C2016">
        <v>8.4601579999999998</v>
      </c>
      <c r="D2016">
        <f t="shared" si="63"/>
        <v>0.4461580000000005</v>
      </c>
      <c r="E2016">
        <f t="shared" si="62"/>
        <v>0.19905696096400044</v>
      </c>
    </row>
    <row r="2017" spans="1:5" x14ac:dyDescent="0.2">
      <c r="A2017">
        <v>5308</v>
      </c>
      <c r="B2017">
        <v>8.8859999999999992</v>
      </c>
      <c r="C2017">
        <v>8.2881490000000007</v>
      </c>
      <c r="D2017">
        <f t="shared" si="63"/>
        <v>0.59785099999999858</v>
      </c>
      <c r="E2017">
        <f t="shared" si="62"/>
        <v>0.35742581820099828</v>
      </c>
    </row>
    <row r="2018" spans="1:5" x14ac:dyDescent="0.2">
      <c r="A2018">
        <v>5308</v>
      </c>
      <c r="B2018">
        <v>7.7709999999999999</v>
      </c>
      <c r="C2018">
        <v>7.9527869999999998</v>
      </c>
      <c r="D2018">
        <f t="shared" si="63"/>
        <v>0.18178699999999992</v>
      </c>
      <c r="E2018">
        <f t="shared" si="62"/>
        <v>3.3046513368999969E-2</v>
      </c>
    </row>
    <row r="2019" spans="1:5" x14ac:dyDescent="0.2">
      <c r="A2019">
        <v>5308</v>
      </c>
      <c r="B2019">
        <v>7.3339999999999996</v>
      </c>
      <c r="C2019">
        <v>7.7077</v>
      </c>
      <c r="D2019">
        <f t="shared" si="63"/>
        <v>0.37370000000000037</v>
      </c>
      <c r="E2019">
        <f t="shared" si="62"/>
        <v>0.13965169000000027</v>
      </c>
    </row>
    <row r="2020" spans="1:5" x14ac:dyDescent="0.2">
      <c r="A2020">
        <v>5308</v>
      </c>
      <c r="B2020">
        <v>7.5060000000000002</v>
      </c>
      <c r="C2020">
        <v>7.5597050000000001</v>
      </c>
      <c r="D2020">
        <f t="shared" si="63"/>
        <v>5.3704999999999892E-2</v>
      </c>
      <c r="E2020">
        <f t="shared" si="62"/>
        <v>2.8842270249999882E-3</v>
      </c>
    </row>
    <row r="2021" spans="1:5" x14ac:dyDescent="0.2">
      <c r="A2021">
        <v>5308</v>
      </c>
      <c r="B2021">
        <v>7.0890000000000004</v>
      </c>
      <c r="C2021">
        <v>8.3840350000000008</v>
      </c>
      <c r="D2021">
        <f t="shared" si="63"/>
        <v>1.2950350000000004</v>
      </c>
      <c r="E2021">
        <f t="shared" si="62"/>
        <v>1.6771156512250009</v>
      </c>
    </row>
    <row r="2022" spans="1:5" x14ac:dyDescent="0.2">
      <c r="A2022">
        <v>19614</v>
      </c>
      <c r="B2022">
        <v>8.2189999999999994</v>
      </c>
      <c r="C2022">
        <v>8.4257150000000003</v>
      </c>
      <c r="D2022">
        <f t="shared" si="63"/>
        <v>0.20671500000000087</v>
      </c>
      <c r="E2022">
        <f t="shared" si="62"/>
        <v>4.2731091225000357E-2</v>
      </c>
    </row>
    <row r="2023" spans="1:5" x14ac:dyDescent="0.2">
      <c r="A2023">
        <v>19614</v>
      </c>
      <c r="B2023">
        <v>8.5050000000000008</v>
      </c>
      <c r="C2023">
        <v>8.5447410000000001</v>
      </c>
      <c r="D2023">
        <f t="shared" si="63"/>
        <v>3.974099999999936E-2</v>
      </c>
      <c r="E2023">
        <f t="shared" si="62"/>
        <v>1.5793470809999492E-3</v>
      </c>
    </row>
    <row r="2024" spans="1:5" x14ac:dyDescent="0.2">
      <c r="A2024">
        <v>19614</v>
      </c>
      <c r="B2024">
        <v>8.3650000000000002</v>
      </c>
      <c r="C2024">
        <v>8.1760249999999992</v>
      </c>
      <c r="D2024">
        <f t="shared" si="63"/>
        <v>0.188975000000001</v>
      </c>
      <c r="E2024">
        <f t="shared" si="62"/>
        <v>3.5711550625000379E-2</v>
      </c>
    </row>
    <row r="2025" spans="1:5" x14ac:dyDescent="0.2">
      <c r="A2025">
        <v>19614</v>
      </c>
      <c r="B2025">
        <v>8.39</v>
      </c>
      <c r="C2025">
        <v>8.1470970000000005</v>
      </c>
      <c r="D2025">
        <f t="shared" si="63"/>
        <v>0.24290300000000009</v>
      </c>
      <c r="E2025">
        <f t="shared" si="62"/>
        <v>5.9001867409000042E-2</v>
      </c>
    </row>
    <row r="2026" spans="1:5" x14ac:dyDescent="0.2">
      <c r="A2026">
        <v>19614</v>
      </c>
      <c r="B2026">
        <v>8.4309999999999992</v>
      </c>
      <c r="C2026">
        <v>8.1375480000000007</v>
      </c>
      <c r="D2026">
        <f t="shared" si="63"/>
        <v>0.29345199999999849</v>
      </c>
      <c r="E2026">
        <f t="shared" si="62"/>
        <v>8.6114076303999115E-2</v>
      </c>
    </row>
    <row r="2027" spans="1:5" x14ac:dyDescent="0.2">
      <c r="A2027">
        <v>19614</v>
      </c>
      <c r="B2027">
        <v>8.4190000000000005</v>
      </c>
      <c r="C2027">
        <v>7.7077970000000002</v>
      </c>
      <c r="D2027">
        <f t="shared" si="63"/>
        <v>0.71120300000000025</v>
      </c>
      <c r="E2027">
        <f t="shared" si="62"/>
        <v>0.50580970720900031</v>
      </c>
    </row>
    <row r="2028" spans="1:5" x14ac:dyDescent="0.2">
      <c r="A2028">
        <v>19614</v>
      </c>
      <c r="B2028">
        <v>8.4819999999999993</v>
      </c>
      <c r="C2028">
        <v>7.8946166</v>
      </c>
      <c r="D2028">
        <f t="shared" si="63"/>
        <v>0.58738339999999933</v>
      </c>
      <c r="E2028">
        <f t="shared" si="62"/>
        <v>0.34501925859555921</v>
      </c>
    </row>
    <row r="2029" spans="1:5" x14ac:dyDescent="0.2">
      <c r="A2029">
        <v>19614</v>
      </c>
      <c r="B2029">
        <v>8.41</v>
      </c>
      <c r="C2029">
        <v>7.8653436000000001</v>
      </c>
      <c r="D2029">
        <f t="shared" si="63"/>
        <v>0.54465640000000004</v>
      </c>
      <c r="E2029">
        <f t="shared" si="62"/>
        <v>0.29665059406096006</v>
      </c>
    </row>
    <row r="2030" spans="1:5" x14ac:dyDescent="0.2">
      <c r="A2030">
        <v>19614</v>
      </c>
      <c r="B2030">
        <v>8.4559999999999995</v>
      </c>
      <c r="C2030">
        <v>7.9553083999999998</v>
      </c>
      <c r="D2030">
        <f t="shared" si="63"/>
        <v>0.50069159999999968</v>
      </c>
      <c r="E2030">
        <f t="shared" si="62"/>
        <v>0.25069207831055967</v>
      </c>
    </row>
    <row r="2031" spans="1:5" x14ac:dyDescent="0.2">
      <c r="A2031">
        <v>19614</v>
      </c>
      <c r="B2031">
        <v>8.4890000000000008</v>
      </c>
      <c r="C2031">
        <v>7.9340396000000002</v>
      </c>
      <c r="D2031">
        <f t="shared" si="63"/>
        <v>0.55496040000000058</v>
      </c>
      <c r="E2031">
        <f t="shared" si="62"/>
        <v>0.30798104556816064</v>
      </c>
    </row>
    <row r="2032" spans="1:5" x14ac:dyDescent="0.2">
      <c r="A2032">
        <v>19614</v>
      </c>
      <c r="B2032">
        <v>8.0109999999999992</v>
      </c>
      <c r="C2032">
        <v>7.8635149999999996</v>
      </c>
      <c r="D2032">
        <f t="shared" si="63"/>
        <v>0.14748499999999964</v>
      </c>
      <c r="E2032">
        <f t="shared" si="62"/>
        <v>2.1751825224999896E-2</v>
      </c>
    </row>
    <row r="2033" spans="1:5" x14ac:dyDescent="0.2">
      <c r="A2033">
        <v>19614</v>
      </c>
      <c r="B2033">
        <v>8.3350000000000009</v>
      </c>
      <c r="C2033">
        <v>7.7817964999999996</v>
      </c>
      <c r="D2033">
        <f t="shared" si="63"/>
        <v>0.55320350000000129</v>
      </c>
      <c r="E2033">
        <f t="shared" si="62"/>
        <v>0.30603411241225142</v>
      </c>
    </row>
    <row r="2034" spans="1:5" x14ac:dyDescent="0.2">
      <c r="A2034">
        <v>19614</v>
      </c>
      <c r="B2034">
        <v>8.3970000000000002</v>
      </c>
      <c r="C2034">
        <v>8.1292150000000003</v>
      </c>
      <c r="D2034">
        <f t="shared" si="63"/>
        <v>0.26778499999999994</v>
      </c>
      <c r="E2034">
        <f t="shared" si="62"/>
        <v>7.1708806224999963E-2</v>
      </c>
    </row>
    <row r="2035" spans="1:5" x14ac:dyDescent="0.2">
      <c r="A2035">
        <v>19614</v>
      </c>
      <c r="B2035">
        <v>8.1240000000000006</v>
      </c>
      <c r="C2035">
        <v>7.9101295</v>
      </c>
      <c r="D2035">
        <f t="shared" si="63"/>
        <v>0.21387050000000052</v>
      </c>
      <c r="E2035">
        <f t="shared" si="62"/>
        <v>4.5740590770250222E-2</v>
      </c>
    </row>
    <row r="2036" spans="1:5" x14ac:dyDescent="0.2">
      <c r="A2036">
        <v>19614</v>
      </c>
      <c r="B2036">
        <v>8.2189999999999994</v>
      </c>
      <c r="C2036">
        <v>7.948556</v>
      </c>
      <c r="D2036">
        <f t="shared" si="63"/>
        <v>0.27044399999999946</v>
      </c>
      <c r="E2036">
        <f t="shared" si="62"/>
        <v>7.3139957135999703E-2</v>
      </c>
    </row>
    <row r="2037" spans="1:5" x14ac:dyDescent="0.2">
      <c r="A2037">
        <v>19614</v>
      </c>
      <c r="B2037">
        <v>8.2449999999999992</v>
      </c>
      <c r="C2037">
        <v>7.8600206000000004</v>
      </c>
      <c r="D2037">
        <f t="shared" si="63"/>
        <v>0.38497939999999886</v>
      </c>
      <c r="E2037">
        <f t="shared" si="62"/>
        <v>0.14820913842435912</v>
      </c>
    </row>
    <row r="2038" spans="1:5" x14ac:dyDescent="0.2">
      <c r="A2038">
        <v>19614</v>
      </c>
      <c r="B2038">
        <v>8.2330000000000005</v>
      </c>
      <c r="C2038">
        <v>8.0508469999999992</v>
      </c>
      <c r="D2038">
        <f t="shared" si="63"/>
        <v>0.18215300000000134</v>
      </c>
      <c r="E2038">
        <f t="shared" si="62"/>
        <v>3.3179715409000492E-2</v>
      </c>
    </row>
    <row r="2039" spans="1:5" x14ac:dyDescent="0.2">
      <c r="A2039">
        <v>19614</v>
      </c>
      <c r="B2039">
        <v>7.9619999999999997</v>
      </c>
      <c r="C2039">
        <v>7.9191437000000002</v>
      </c>
      <c r="D2039">
        <f t="shared" si="63"/>
        <v>4.2856299999999514E-2</v>
      </c>
      <c r="E2039">
        <f t="shared" si="62"/>
        <v>1.8366624496899584E-3</v>
      </c>
    </row>
    <row r="2040" spans="1:5" x14ac:dyDescent="0.2">
      <c r="A2040">
        <v>19614</v>
      </c>
      <c r="B2040">
        <v>8.1029999999999998</v>
      </c>
      <c r="C2040">
        <v>7.9946622999999999</v>
      </c>
      <c r="D2040">
        <f t="shared" si="63"/>
        <v>0.10833769999999987</v>
      </c>
      <c r="E2040">
        <f t="shared" si="62"/>
        <v>1.1737057241289971E-2</v>
      </c>
    </row>
    <row r="2041" spans="1:5" x14ac:dyDescent="0.2">
      <c r="A2041">
        <v>19614</v>
      </c>
      <c r="B2041">
        <v>8.1449999999999996</v>
      </c>
      <c r="C2041">
        <v>7.7610644999999998</v>
      </c>
      <c r="D2041">
        <f t="shared" si="63"/>
        <v>0.38393549999999976</v>
      </c>
      <c r="E2041">
        <f t="shared" si="62"/>
        <v>0.14740646816024983</v>
      </c>
    </row>
    <row r="2042" spans="1:5" x14ac:dyDescent="0.2">
      <c r="A2042">
        <v>19614</v>
      </c>
      <c r="B2042">
        <v>8.4309999999999992</v>
      </c>
      <c r="C2042">
        <v>7.9824656999999997</v>
      </c>
      <c r="D2042">
        <f t="shared" si="63"/>
        <v>0.4485342999999995</v>
      </c>
      <c r="E2042">
        <f t="shared" si="62"/>
        <v>0.20118301827648954</v>
      </c>
    </row>
    <row r="2043" spans="1:5" x14ac:dyDescent="0.2">
      <c r="A2043">
        <v>19614</v>
      </c>
      <c r="B2043">
        <v>8.2989999999999995</v>
      </c>
      <c r="C2043">
        <v>7.9530306</v>
      </c>
      <c r="D2043">
        <f t="shared" si="63"/>
        <v>0.34596939999999954</v>
      </c>
      <c r="E2043">
        <f t="shared" si="62"/>
        <v>0.11969482573635969</v>
      </c>
    </row>
    <row r="2044" spans="1:5" x14ac:dyDescent="0.2">
      <c r="A2044">
        <v>19614</v>
      </c>
      <c r="B2044">
        <v>8.2539999999999996</v>
      </c>
      <c r="C2044">
        <v>8.0013480000000001</v>
      </c>
      <c r="D2044">
        <f t="shared" si="63"/>
        <v>0.25265199999999943</v>
      </c>
      <c r="E2044">
        <f t="shared" si="62"/>
        <v>6.3833033103999709E-2</v>
      </c>
    </row>
    <row r="2045" spans="1:5" x14ac:dyDescent="0.2">
      <c r="A2045">
        <v>19614</v>
      </c>
      <c r="B2045">
        <v>8.6929999999999996</v>
      </c>
      <c r="C2045">
        <v>8.2045119999999994</v>
      </c>
      <c r="D2045">
        <f t="shared" si="63"/>
        <v>0.48848800000000026</v>
      </c>
      <c r="E2045">
        <f t="shared" si="62"/>
        <v>0.23862052614400026</v>
      </c>
    </row>
    <row r="2046" spans="1:5" x14ac:dyDescent="0.2">
      <c r="A2046">
        <v>19614</v>
      </c>
      <c r="B2046">
        <v>7.8230000000000004</v>
      </c>
      <c r="C2046">
        <v>8.0808260000000001</v>
      </c>
      <c r="D2046">
        <f t="shared" si="63"/>
        <v>0.25782599999999967</v>
      </c>
      <c r="E2046">
        <f t="shared" si="62"/>
        <v>6.6474246275999835E-2</v>
      </c>
    </row>
    <row r="2047" spans="1:5" x14ac:dyDescent="0.2">
      <c r="A2047">
        <v>19614</v>
      </c>
      <c r="B2047">
        <v>7.8860000000000001</v>
      </c>
      <c r="C2047">
        <v>7.979768</v>
      </c>
      <c r="D2047">
        <f t="shared" si="63"/>
        <v>9.3767999999999851E-2</v>
      </c>
      <c r="E2047">
        <f t="shared" si="62"/>
        <v>8.7924378239999726E-3</v>
      </c>
    </row>
    <row r="2048" spans="1:5" x14ac:dyDescent="0.2">
      <c r="A2048">
        <v>19614</v>
      </c>
      <c r="B2048">
        <v>8.8450000000000006</v>
      </c>
      <c r="C2048">
        <v>7.9864635000000002</v>
      </c>
      <c r="D2048">
        <f t="shared" si="63"/>
        <v>0.85853650000000048</v>
      </c>
      <c r="E2048">
        <f t="shared" si="62"/>
        <v>0.73708492183225083</v>
      </c>
    </row>
    <row r="2049" spans="1:5" x14ac:dyDescent="0.2">
      <c r="A2049">
        <v>19614</v>
      </c>
      <c r="B2049">
        <v>8.1449999999999996</v>
      </c>
      <c r="C2049">
        <v>7.9117540000000002</v>
      </c>
      <c r="D2049">
        <f t="shared" si="63"/>
        <v>0.2332459999999994</v>
      </c>
      <c r="E2049">
        <f t="shared" si="62"/>
        <v>5.4403696515999717E-2</v>
      </c>
    </row>
    <row r="2050" spans="1:5" x14ac:dyDescent="0.2">
      <c r="A2050">
        <v>19614</v>
      </c>
      <c r="B2050">
        <v>7.3929999999999998</v>
      </c>
      <c r="C2050">
        <v>7.9004225999999997</v>
      </c>
      <c r="D2050">
        <f t="shared" si="63"/>
        <v>0.50742259999999995</v>
      </c>
      <c r="E2050">
        <f t="shared" ref="E2050:E2113" si="64">(B2050-C2050)^2</f>
        <v>0.25747769499075995</v>
      </c>
    </row>
    <row r="2051" spans="1:5" x14ac:dyDescent="0.2">
      <c r="A2051">
        <v>19614</v>
      </c>
      <c r="B2051">
        <v>8.0050000000000008</v>
      </c>
      <c r="C2051">
        <v>8.2890709999999999</v>
      </c>
      <c r="D2051">
        <f t="shared" ref="D2051:D2114" si="65">ABS(B2051-C2051)</f>
        <v>0.28407099999999907</v>
      </c>
      <c r="E2051">
        <f t="shared" si="64"/>
        <v>8.0696333040999477E-2</v>
      </c>
    </row>
    <row r="2052" spans="1:5" x14ac:dyDescent="0.2">
      <c r="A2052">
        <v>19614</v>
      </c>
      <c r="B2052">
        <v>8.8469999999999995</v>
      </c>
      <c r="C2052">
        <v>8.5256749999999997</v>
      </c>
      <c r="D2052">
        <f t="shared" si="65"/>
        <v>0.32132499999999986</v>
      </c>
      <c r="E2052">
        <f t="shared" si="64"/>
        <v>0.10324975562499991</v>
      </c>
    </row>
    <row r="2053" spans="1:5" x14ac:dyDescent="0.2">
      <c r="A2053">
        <v>19614</v>
      </c>
      <c r="B2053">
        <v>7.944</v>
      </c>
      <c r="C2053">
        <v>8.2635120000000004</v>
      </c>
      <c r="D2053">
        <f t="shared" si="65"/>
        <v>0.31951200000000046</v>
      </c>
      <c r="E2053">
        <f t="shared" si="64"/>
        <v>0.1020879181440003</v>
      </c>
    </row>
    <row r="2054" spans="1:5" x14ac:dyDescent="0.2">
      <c r="A2054">
        <v>19614</v>
      </c>
      <c r="B2054">
        <v>7.8440000000000003</v>
      </c>
      <c r="C2054">
        <v>7.9586405999999998</v>
      </c>
      <c r="D2054">
        <f t="shared" si="65"/>
        <v>0.11464059999999954</v>
      </c>
      <c r="E2054">
        <f t="shared" si="64"/>
        <v>1.3142467168359893E-2</v>
      </c>
    </row>
    <row r="2055" spans="1:5" x14ac:dyDescent="0.2">
      <c r="A2055">
        <v>19614</v>
      </c>
      <c r="B2055">
        <v>7.8689999999999998</v>
      </c>
      <c r="C2055">
        <v>8.0618040000000004</v>
      </c>
      <c r="D2055">
        <f t="shared" si="65"/>
        <v>0.19280400000000064</v>
      </c>
      <c r="E2055">
        <f t="shared" si="64"/>
        <v>3.7173382416000246E-2</v>
      </c>
    </row>
    <row r="2056" spans="1:5" x14ac:dyDescent="0.2">
      <c r="A2056">
        <v>19614</v>
      </c>
      <c r="B2056">
        <v>7.6689999999999996</v>
      </c>
      <c r="C2056">
        <v>7.9030589999999998</v>
      </c>
      <c r="D2056">
        <f t="shared" si="65"/>
        <v>0.23405900000000024</v>
      </c>
      <c r="E2056">
        <f t="shared" si="64"/>
        <v>5.4783615481000109E-2</v>
      </c>
    </row>
    <row r="2057" spans="1:5" x14ac:dyDescent="0.2">
      <c r="A2057">
        <v>19614</v>
      </c>
      <c r="B2057">
        <v>7.806</v>
      </c>
      <c r="C2057">
        <v>8.0330139999999997</v>
      </c>
      <c r="D2057">
        <f t="shared" si="65"/>
        <v>0.2270139999999996</v>
      </c>
      <c r="E2057">
        <f t="shared" si="64"/>
        <v>5.1535356195999818E-2</v>
      </c>
    </row>
    <row r="2058" spans="1:5" x14ac:dyDescent="0.2">
      <c r="A2058">
        <v>19614</v>
      </c>
      <c r="B2058">
        <v>8.2490000000000006</v>
      </c>
      <c r="C2058">
        <v>8.5187019999999993</v>
      </c>
      <c r="D2058">
        <f t="shared" si="65"/>
        <v>0.26970199999999878</v>
      </c>
      <c r="E2058">
        <f t="shared" si="64"/>
        <v>7.2739168803999346E-2</v>
      </c>
    </row>
    <row r="2059" spans="1:5" x14ac:dyDescent="0.2">
      <c r="A2059">
        <v>19614</v>
      </c>
      <c r="B2059">
        <v>8.35</v>
      </c>
      <c r="C2059">
        <v>8.5549809999999997</v>
      </c>
      <c r="D2059">
        <f t="shared" si="65"/>
        <v>0.20498100000000008</v>
      </c>
      <c r="E2059">
        <f t="shared" si="64"/>
        <v>4.2017210361000035E-2</v>
      </c>
    </row>
    <row r="2060" spans="1:5" x14ac:dyDescent="0.2">
      <c r="A2060">
        <v>19614</v>
      </c>
      <c r="B2060">
        <v>8.6080000000000005</v>
      </c>
      <c r="C2060">
        <v>8.6698620000000002</v>
      </c>
      <c r="D2060">
        <f t="shared" si="65"/>
        <v>6.1861999999999639E-2</v>
      </c>
      <c r="E2060">
        <f t="shared" si="64"/>
        <v>3.8269070439999552E-3</v>
      </c>
    </row>
    <row r="2061" spans="1:5" x14ac:dyDescent="0.2">
      <c r="A2061">
        <v>19614</v>
      </c>
      <c r="B2061">
        <v>8.5139999999999993</v>
      </c>
      <c r="C2061">
        <v>8.2177819999999997</v>
      </c>
      <c r="D2061">
        <f t="shared" si="65"/>
        <v>0.29621799999999965</v>
      </c>
      <c r="E2061">
        <f t="shared" si="64"/>
        <v>8.7745103523999793E-2</v>
      </c>
    </row>
    <row r="2062" spans="1:5" x14ac:dyDescent="0.2">
      <c r="A2062">
        <v>19614</v>
      </c>
      <c r="B2062">
        <v>7.9649999999999999</v>
      </c>
      <c r="C2062">
        <v>7.8082019999999996</v>
      </c>
      <c r="D2062">
        <f t="shared" si="65"/>
        <v>0.15679800000000021</v>
      </c>
      <c r="E2062">
        <f t="shared" si="64"/>
        <v>2.4585612804000068E-2</v>
      </c>
    </row>
    <row r="2063" spans="1:5" x14ac:dyDescent="0.2">
      <c r="A2063">
        <v>19614</v>
      </c>
      <c r="B2063">
        <v>8.0359999999999996</v>
      </c>
      <c r="C2063">
        <v>7.6929109999999996</v>
      </c>
      <c r="D2063">
        <f t="shared" si="65"/>
        <v>0.34308899999999998</v>
      </c>
      <c r="E2063">
        <f t="shared" si="64"/>
        <v>0.11771006192099999</v>
      </c>
    </row>
    <row r="2064" spans="1:5" x14ac:dyDescent="0.2">
      <c r="A2064">
        <v>19614</v>
      </c>
      <c r="B2064">
        <v>8.0289999999999999</v>
      </c>
      <c r="C2064">
        <v>8.1514889999999998</v>
      </c>
      <c r="D2064">
        <f t="shared" si="65"/>
        <v>0.12248899999999985</v>
      </c>
      <c r="E2064">
        <f t="shared" si="64"/>
        <v>1.5003555120999964E-2</v>
      </c>
    </row>
    <row r="2065" spans="1:5" x14ac:dyDescent="0.2">
      <c r="A2065">
        <v>19614</v>
      </c>
      <c r="B2065">
        <v>8.3940000000000001</v>
      </c>
      <c r="C2065">
        <v>7.8936210000000004</v>
      </c>
      <c r="D2065">
        <f t="shared" si="65"/>
        <v>0.50037899999999969</v>
      </c>
      <c r="E2065">
        <f t="shared" si="64"/>
        <v>0.25037914364099967</v>
      </c>
    </row>
    <row r="2066" spans="1:5" x14ac:dyDescent="0.2">
      <c r="A2066">
        <v>19614</v>
      </c>
      <c r="B2066">
        <v>7.9429999999999996</v>
      </c>
      <c r="C2066">
        <v>7.8552650000000002</v>
      </c>
      <c r="D2066">
        <f t="shared" si="65"/>
        <v>8.7734999999999452E-2</v>
      </c>
      <c r="E2066">
        <f t="shared" si="64"/>
        <v>7.697430224999904E-3</v>
      </c>
    </row>
    <row r="2067" spans="1:5" x14ac:dyDescent="0.2">
      <c r="A2067">
        <v>19614</v>
      </c>
      <c r="B2067">
        <v>9.1359999999999992</v>
      </c>
      <c r="C2067">
        <v>8.707592</v>
      </c>
      <c r="D2067">
        <f t="shared" si="65"/>
        <v>0.42840799999999923</v>
      </c>
      <c r="E2067">
        <f t="shared" si="64"/>
        <v>0.18353341446399934</v>
      </c>
    </row>
    <row r="2068" spans="1:5" x14ac:dyDescent="0.2">
      <c r="A2068">
        <v>19614</v>
      </c>
      <c r="B2068">
        <v>8.8580000000000005</v>
      </c>
      <c r="C2068">
        <v>8.5243649999999995</v>
      </c>
      <c r="D2068">
        <f t="shared" si="65"/>
        <v>0.33363500000000101</v>
      </c>
      <c r="E2068">
        <f t="shared" si="64"/>
        <v>0.11131231322500068</v>
      </c>
    </row>
    <row r="2069" spans="1:5" x14ac:dyDescent="0.2">
      <c r="A2069">
        <v>19614</v>
      </c>
      <c r="B2069">
        <v>9.1310000000000002</v>
      </c>
      <c r="C2069">
        <v>8.2181850000000001</v>
      </c>
      <c r="D2069">
        <f t="shared" si="65"/>
        <v>0.91281500000000015</v>
      </c>
      <c r="E2069">
        <f t="shared" si="64"/>
        <v>0.83323122422500029</v>
      </c>
    </row>
    <row r="2070" spans="1:5" x14ac:dyDescent="0.2">
      <c r="A2070">
        <v>19614</v>
      </c>
      <c r="B2070">
        <v>7.0519999999999996</v>
      </c>
      <c r="C2070">
        <v>7.9408149999999997</v>
      </c>
      <c r="D2070">
        <f t="shared" si="65"/>
        <v>0.88881500000000013</v>
      </c>
      <c r="E2070">
        <f t="shared" si="64"/>
        <v>0.78999210422500021</v>
      </c>
    </row>
    <row r="2071" spans="1:5" x14ac:dyDescent="0.2">
      <c r="A2071">
        <v>19614</v>
      </c>
      <c r="B2071">
        <v>7.9829999999999997</v>
      </c>
      <c r="C2071">
        <v>8.0963379999999994</v>
      </c>
      <c r="D2071">
        <f t="shared" si="65"/>
        <v>0.11333799999999972</v>
      </c>
      <c r="E2071">
        <f t="shared" si="64"/>
        <v>1.2845502243999937E-2</v>
      </c>
    </row>
    <row r="2072" spans="1:5" x14ac:dyDescent="0.2">
      <c r="A2072">
        <v>19614</v>
      </c>
      <c r="B2072">
        <v>8.1709999999999994</v>
      </c>
      <c r="C2072">
        <v>8.1874230000000008</v>
      </c>
      <c r="D2072">
        <f t="shared" si="65"/>
        <v>1.6423000000001409E-2</v>
      </c>
      <c r="E2072">
        <f t="shared" si="64"/>
        <v>2.6971492900004627E-4</v>
      </c>
    </row>
    <row r="2073" spans="1:5" x14ac:dyDescent="0.2">
      <c r="A2073">
        <v>19614</v>
      </c>
      <c r="B2073">
        <v>7.984</v>
      </c>
      <c r="C2073">
        <v>8.1445150000000002</v>
      </c>
      <c r="D2073">
        <f t="shared" si="65"/>
        <v>0.16051500000000019</v>
      </c>
      <c r="E2073">
        <f t="shared" si="64"/>
        <v>2.576506522500006E-2</v>
      </c>
    </row>
    <row r="2074" spans="1:5" x14ac:dyDescent="0.2">
      <c r="A2074">
        <v>19614</v>
      </c>
      <c r="B2074">
        <v>8.6389999999999993</v>
      </c>
      <c r="C2074">
        <v>8.0401609999999994</v>
      </c>
      <c r="D2074">
        <f t="shared" si="65"/>
        <v>0.5988389999999999</v>
      </c>
      <c r="E2074">
        <f t="shared" si="64"/>
        <v>0.35860814792099988</v>
      </c>
    </row>
    <row r="2075" spans="1:5" x14ac:dyDescent="0.2">
      <c r="A2075">
        <v>19614</v>
      </c>
      <c r="B2075">
        <v>7.9459999999999997</v>
      </c>
      <c r="C2075">
        <v>8.3971149999999994</v>
      </c>
      <c r="D2075">
        <f t="shared" si="65"/>
        <v>0.45111499999999971</v>
      </c>
      <c r="E2075">
        <f t="shared" si="64"/>
        <v>0.20350474322499973</v>
      </c>
    </row>
    <row r="2076" spans="1:5" x14ac:dyDescent="0.2">
      <c r="A2076">
        <v>19614</v>
      </c>
      <c r="B2076">
        <v>8.0890000000000004</v>
      </c>
      <c r="C2076">
        <v>7.9482999999999997</v>
      </c>
      <c r="D2076">
        <f t="shared" si="65"/>
        <v>0.14070000000000071</v>
      </c>
      <c r="E2076">
        <f t="shared" si="64"/>
        <v>1.9796490000000201E-2</v>
      </c>
    </row>
    <row r="2077" spans="1:5" x14ac:dyDescent="0.2">
      <c r="A2077">
        <v>19614</v>
      </c>
      <c r="B2077">
        <v>7.7850000000000001</v>
      </c>
      <c r="C2077">
        <v>7.9519166999999999</v>
      </c>
      <c r="D2077">
        <f t="shared" si="65"/>
        <v>0.16691669999999981</v>
      </c>
      <c r="E2077">
        <f t="shared" si="64"/>
        <v>2.7861184738889936E-2</v>
      </c>
    </row>
    <row r="2078" spans="1:5" x14ac:dyDescent="0.2">
      <c r="A2078">
        <v>19614</v>
      </c>
      <c r="B2078">
        <v>8.0549999999999997</v>
      </c>
      <c r="C2078">
        <v>8.1925699999999999</v>
      </c>
      <c r="D2078">
        <f t="shared" si="65"/>
        <v>0.13757000000000019</v>
      </c>
      <c r="E2078">
        <f t="shared" si="64"/>
        <v>1.8925504900000053E-2</v>
      </c>
    </row>
    <row r="2079" spans="1:5" x14ac:dyDescent="0.2">
      <c r="A2079">
        <v>19614</v>
      </c>
      <c r="B2079">
        <v>8.4499999999999993</v>
      </c>
      <c r="C2079">
        <v>8.3920729999999999</v>
      </c>
      <c r="D2079">
        <f t="shared" si="65"/>
        <v>5.7926999999999396E-2</v>
      </c>
      <c r="E2079">
        <f t="shared" si="64"/>
        <v>3.3555373289999302E-3</v>
      </c>
    </row>
    <row r="2080" spans="1:5" x14ac:dyDescent="0.2">
      <c r="A2080">
        <v>19614</v>
      </c>
      <c r="B2080">
        <v>8.6159999999999997</v>
      </c>
      <c r="C2080">
        <v>8.1501710000000003</v>
      </c>
      <c r="D2080">
        <f t="shared" si="65"/>
        <v>0.46582899999999938</v>
      </c>
      <c r="E2080">
        <f t="shared" si="64"/>
        <v>0.21699665724099942</v>
      </c>
    </row>
    <row r="2081" spans="1:5" x14ac:dyDescent="0.2">
      <c r="A2081">
        <v>19614</v>
      </c>
      <c r="B2081">
        <v>7.9349999999999996</v>
      </c>
      <c r="C2081">
        <v>8.0982009999999995</v>
      </c>
      <c r="D2081">
        <f t="shared" si="65"/>
        <v>0.16320099999999993</v>
      </c>
      <c r="E2081">
        <f t="shared" si="64"/>
        <v>2.6634566400999978E-2</v>
      </c>
    </row>
    <row r="2082" spans="1:5" x14ac:dyDescent="0.2">
      <c r="A2082">
        <v>19614</v>
      </c>
      <c r="B2082">
        <v>7.89</v>
      </c>
      <c r="C2082">
        <v>8.0618829999999999</v>
      </c>
      <c r="D2082">
        <f t="shared" si="65"/>
        <v>0.17188300000000023</v>
      </c>
      <c r="E2082">
        <f t="shared" si="64"/>
        <v>2.9543765689000079E-2</v>
      </c>
    </row>
    <row r="2083" spans="1:5" x14ac:dyDescent="0.2">
      <c r="A2083">
        <v>19614</v>
      </c>
      <c r="B2083">
        <v>7.6829999999999998</v>
      </c>
      <c r="C2083">
        <v>7.8523234999999998</v>
      </c>
      <c r="D2083">
        <f t="shared" si="65"/>
        <v>0.16932349999999996</v>
      </c>
      <c r="E2083">
        <f t="shared" si="64"/>
        <v>2.8670447652249985E-2</v>
      </c>
    </row>
    <row r="2084" spans="1:5" x14ac:dyDescent="0.2">
      <c r="A2084">
        <v>19614</v>
      </c>
      <c r="B2084">
        <v>7.7859999999999996</v>
      </c>
      <c r="C2084">
        <v>7.5750747</v>
      </c>
      <c r="D2084">
        <f t="shared" si="65"/>
        <v>0.21092529999999954</v>
      </c>
      <c r="E2084">
        <f t="shared" si="64"/>
        <v>4.4489482180089808E-2</v>
      </c>
    </row>
    <row r="2085" spans="1:5" x14ac:dyDescent="0.2">
      <c r="A2085">
        <v>19614</v>
      </c>
      <c r="B2085">
        <v>8.0169999999999995</v>
      </c>
      <c r="C2085">
        <v>7.9849033</v>
      </c>
      <c r="D2085">
        <f t="shared" si="65"/>
        <v>3.2096699999999423E-2</v>
      </c>
      <c r="E2085">
        <f t="shared" si="64"/>
        <v>1.030198150889963E-3</v>
      </c>
    </row>
    <row r="2086" spans="1:5" x14ac:dyDescent="0.2">
      <c r="A2086">
        <v>19614</v>
      </c>
      <c r="B2086">
        <v>7.86</v>
      </c>
      <c r="C2086">
        <v>8.2340859999999996</v>
      </c>
      <c r="D2086">
        <f t="shared" si="65"/>
        <v>0.37408599999999925</v>
      </c>
      <c r="E2086">
        <f t="shared" si="64"/>
        <v>0.13994033539599945</v>
      </c>
    </row>
    <row r="2087" spans="1:5" x14ac:dyDescent="0.2">
      <c r="A2087">
        <v>7430</v>
      </c>
      <c r="B2087">
        <v>8.4280000000000008</v>
      </c>
      <c r="C2087">
        <v>8.4196100000000005</v>
      </c>
      <c r="D2087">
        <f t="shared" si="65"/>
        <v>8.3900000000003416E-3</v>
      </c>
      <c r="E2087">
        <f t="shared" si="64"/>
        <v>7.0392100000005726E-5</v>
      </c>
    </row>
    <row r="2088" spans="1:5" x14ac:dyDescent="0.2">
      <c r="A2088">
        <v>7430</v>
      </c>
      <c r="B2088">
        <v>8.3819999999999997</v>
      </c>
      <c r="C2088">
        <v>8.0753540000000008</v>
      </c>
      <c r="D2088">
        <f t="shared" si="65"/>
        <v>0.30664599999999886</v>
      </c>
      <c r="E2088">
        <f t="shared" si="64"/>
        <v>9.4031769315999297E-2</v>
      </c>
    </row>
    <row r="2089" spans="1:5" x14ac:dyDescent="0.2">
      <c r="A2089">
        <v>7430</v>
      </c>
      <c r="B2089">
        <v>8.3629999999999995</v>
      </c>
      <c r="C2089">
        <v>8.3230459999999997</v>
      </c>
      <c r="D2089">
        <f t="shared" si="65"/>
        <v>3.9953999999999823E-2</v>
      </c>
      <c r="E2089">
        <f t="shared" si="64"/>
        <v>1.5963221159999859E-3</v>
      </c>
    </row>
    <row r="2090" spans="1:5" x14ac:dyDescent="0.2">
      <c r="A2090">
        <v>7430</v>
      </c>
      <c r="B2090">
        <v>8.35</v>
      </c>
      <c r="C2090">
        <v>8.2904049999999998</v>
      </c>
      <c r="D2090">
        <f t="shared" si="65"/>
        <v>5.9594999999999843E-2</v>
      </c>
      <c r="E2090">
        <f t="shared" si="64"/>
        <v>3.5515640249999814E-3</v>
      </c>
    </row>
    <row r="2091" spans="1:5" x14ac:dyDescent="0.2">
      <c r="A2091">
        <v>7430</v>
      </c>
      <c r="B2091">
        <v>8.5050000000000008</v>
      </c>
      <c r="C2091">
        <v>8.2704140000000006</v>
      </c>
      <c r="D2091">
        <f t="shared" si="65"/>
        <v>0.23458600000000018</v>
      </c>
      <c r="E2091">
        <f t="shared" si="64"/>
        <v>5.5030591396000084E-2</v>
      </c>
    </row>
    <row r="2092" spans="1:5" x14ac:dyDescent="0.2">
      <c r="A2092">
        <v>7430</v>
      </c>
      <c r="B2092">
        <v>8.7430000000000003</v>
      </c>
      <c r="C2092">
        <v>8.5003089999999997</v>
      </c>
      <c r="D2092">
        <f t="shared" si="65"/>
        <v>0.24269100000000066</v>
      </c>
      <c r="E2092">
        <f t="shared" si="64"/>
        <v>5.8898921481000316E-2</v>
      </c>
    </row>
    <row r="2093" spans="1:5" x14ac:dyDescent="0.2">
      <c r="A2093">
        <v>7430</v>
      </c>
      <c r="B2093">
        <v>8.4659999999999993</v>
      </c>
      <c r="C2093">
        <v>8.2117815000000007</v>
      </c>
      <c r="D2093">
        <f t="shared" si="65"/>
        <v>0.25421849999999857</v>
      </c>
      <c r="E2093">
        <f t="shared" si="64"/>
        <v>6.462704574224927E-2</v>
      </c>
    </row>
    <row r="2094" spans="1:5" x14ac:dyDescent="0.2">
      <c r="A2094">
        <v>7430</v>
      </c>
      <c r="B2094">
        <v>8.8859999999999992</v>
      </c>
      <c r="C2094">
        <v>8.2714909999999993</v>
      </c>
      <c r="D2094">
        <f t="shared" si="65"/>
        <v>0.61450899999999997</v>
      </c>
      <c r="E2094">
        <f t="shared" si="64"/>
        <v>0.37762131108099994</v>
      </c>
    </row>
    <row r="2095" spans="1:5" x14ac:dyDescent="0.2">
      <c r="A2095">
        <v>7430</v>
      </c>
      <c r="B2095">
        <v>7.8540000000000001</v>
      </c>
      <c r="C2095">
        <v>8.3503089999999993</v>
      </c>
      <c r="D2095">
        <f t="shared" si="65"/>
        <v>0.49630899999999922</v>
      </c>
      <c r="E2095">
        <f t="shared" si="64"/>
        <v>0.24632262348099923</v>
      </c>
    </row>
    <row r="2096" spans="1:5" x14ac:dyDescent="0.2">
      <c r="A2096">
        <v>7430</v>
      </c>
      <c r="B2096">
        <v>8.0950000000000006</v>
      </c>
      <c r="C2096">
        <v>8.1116229999999998</v>
      </c>
      <c r="D2096">
        <f t="shared" si="65"/>
        <v>1.6622999999999166E-2</v>
      </c>
      <c r="E2096">
        <f t="shared" si="64"/>
        <v>2.7632412899997226E-4</v>
      </c>
    </row>
    <row r="2097" spans="1:5" x14ac:dyDescent="0.2">
      <c r="A2097">
        <v>7430</v>
      </c>
      <c r="B2097">
        <v>7.8869999999999996</v>
      </c>
      <c r="C2097">
        <v>7.5724381999999997</v>
      </c>
      <c r="D2097">
        <f t="shared" si="65"/>
        <v>0.31456179999999989</v>
      </c>
      <c r="E2097">
        <f t="shared" si="64"/>
        <v>9.8949126019239927E-2</v>
      </c>
    </row>
    <row r="2098" spans="1:5" x14ac:dyDescent="0.2">
      <c r="A2098">
        <v>7430</v>
      </c>
      <c r="B2098">
        <v>7.6959999999999997</v>
      </c>
      <c r="C2098">
        <v>8.0674899999999994</v>
      </c>
      <c r="D2098">
        <f t="shared" si="65"/>
        <v>0.37148999999999965</v>
      </c>
      <c r="E2098">
        <f t="shared" si="64"/>
        <v>0.13800482009999973</v>
      </c>
    </row>
    <row r="2099" spans="1:5" x14ac:dyDescent="0.2">
      <c r="A2099">
        <v>7430</v>
      </c>
      <c r="B2099">
        <v>9.2840000000000007</v>
      </c>
      <c r="C2099">
        <v>8.4138140000000003</v>
      </c>
      <c r="D2099">
        <f t="shared" si="65"/>
        <v>0.87018600000000035</v>
      </c>
      <c r="E2099">
        <f t="shared" si="64"/>
        <v>0.7572236745960006</v>
      </c>
    </row>
    <row r="2100" spans="1:5" x14ac:dyDescent="0.2">
      <c r="A2100">
        <v>7430</v>
      </c>
      <c r="B2100">
        <v>9.0579999999999998</v>
      </c>
      <c r="C2100">
        <v>7.9400310000000003</v>
      </c>
      <c r="D2100">
        <f t="shared" si="65"/>
        <v>1.1179689999999995</v>
      </c>
      <c r="E2100">
        <f t="shared" si="64"/>
        <v>1.2498546849609991</v>
      </c>
    </row>
    <row r="2101" spans="1:5" x14ac:dyDescent="0.2">
      <c r="A2101">
        <v>7430</v>
      </c>
      <c r="B2101">
        <v>6.4489999999999998</v>
      </c>
      <c r="C2101">
        <v>7.4506607000000002</v>
      </c>
      <c r="D2101">
        <f t="shared" si="65"/>
        <v>1.0016607000000004</v>
      </c>
      <c r="E2101">
        <f t="shared" si="64"/>
        <v>1.0033241579244907</v>
      </c>
    </row>
    <row r="2102" spans="1:5" x14ac:dyDescent="0.2">
      <c r="A2102">
        <v>7430</v>
      </c>
      <c r="B2102">
        <v>7.8570000000000002</v>
      </c>
      <c r="C2102">
        <v>8.5390779999999999</v>
      </c>
      <c r="D2102">
        <f t="shared" si="65"/>
        <v>0.68207799999999974</v>
      </c>
      <c r="E2102">
        <f t="shared" si="64"/>
        <v>0.46523039808399963</v>
      </c>
    </row>
    <row r="2103" spans="1:5" x14ac:dyDescent="0.2">
      <c r="A2103">
        <v>7430</v>
      </c>
      <c r="B2103">
        <v>8.032</v>
      </c>
      <c r="C2103">
        <v>8.5548339999999996</v>
      </c>
      <c r="D2103">
        <f t="shared" si="65"/>
        <v>0.52283399999999958</v>
      </c>
      <c r="E2103">
        <f t="shared" si="64"/>
        <v>0.27335539155599958</v>
      </c>
    </row>
    <row r="2104" spans="1:5" x14ac:dyDescent="0.2">
      <c r="A2104">
        <v>7430</v>
      </c>
      <c r="B2104">
        <v>9.1310000000000002</v>
      </c>
      <c r="C2104">
        <v>8.4242430000000006</v>
      </c>
      <c r="D2104">
        <f t="shared" si="65"/>
        <v>0.70675699999999964</v>
      </c>
      <c r="E2104">
        <f t="shared" si="64"/>
        <v>0.49950545704899946</v>
      </c>
    </row>
    <row r="2105" spans="1:5" x14ac:dyDescent="0.2">
      <c r="A2105">
        <v>7430</v>
      </c>
      <c r="B2105">
        <v>8.5619999999999994</v>
      </c>
      <c r="C2105">
        <v>8.405939</v>
      </c>
      <c r="D2105">
        <f t="shared" si="65"/>
        <v>0.15606099999999934</v>
      </c>
      <c r="E2105">
        <f t="shared" si="64"/>
        <v>2.4355035720999795E-2</v>
      </c>
    </row>
    <row r="2106" spans="1:5" x14ac:dyDescent="0.2">
      <c r="A2106">
        <v>7430</v>
      </c>
      <c r="B2106">
        <v>8.9939999999999998</v>
      </c>
      <c r="C2106">
        <v>8.6694019999999998</v>
      </c>
      <c r="D2106">
        <f t="shared" si="65"/>
        <v>0.32459799999999994</v>
      </c>
      <c r="E2106">
        <f t="shared" si="64"/>
        <v>0.10536386160399996</v>
      </c>
    </row>
    <row r="2107" spans="1:5" x14ac:dyDescent="0.2">
      <c r="A2107">
        <v>7430</v>
      </c>
      <c r="B2107">
        <v>8.7590000000000003</v>
      </c>
      <c r="C2107">
        <v>8.7408680000000007</v>
      </c>
      <c r="D2107">
        <f t="shared" si="65"/>
        <v>1.8131999999999593E-2</v>
      </c>
      <c r="E2107">
        <f t="shared" si="64"/>
        <v>3.2876942399998521E-4</v>
      </c>
    </row>
    <row r="2108" spans="1:5" x14ac:dyDescent="0.2">
      <c r="A2108">
        <v>7430</v>
      </c>
      <c r="B2108">
        <v>7.6920000000000002</v>
      </c>
      <c r="C2108">
        <v>7.6725725999999996</v>
      </c>
      <c r="D2108">
        <f t="shared" si="65"/>
        <v>1.9427400000000539E-2</v>
      </c>
      <c r="E2108">
        <f t="shared" si="64"/>
        <v>3.7742387076002094E-4</v>
      </c>
    </row>
    <row r="2109" spans="1:5" x14ac:dyDescent="0.2">
      <c r="A2109">
        <v>7430</v>
      </c>
      <c r="B2109">
        <v>9.2240000000000002</v>
      </c>
      <c r="C2109">
        <v>8.4376829999999998</v>
      </c>
      <c r="D2109">
        <f t="shared" si="65"/>
        <v>0.78631700000000038</v>
      </c>
      <c r="E2109">
        <f t="shared" si="64"/>
        <v>0.61829442448900063</v>
      </c>
    </row>
    <row r="2110" spans="1:5" x14ac:dyDescent="0.2">
      <c r="A2110">
        <v>7430</v>
      </c>
      <c r="B2110">
        <v>8.6910000000000007</v>
      </c>
      <c r="C2110">
        <v>8.3422090000000004</v>
      </c>
      <c r="D2110">
        <f t="shared" si="65"/>
        <v>0.3487910000000003</v>
      </c>
      <c r="E2110">
        <f t="shared" si="64"/>
        <v>0.12165516168100021</v>
      </c>
    </row>
    <row r="2111" spans="1:5" x14ac:dyDescent="0.2">
      <c r="A2111">
        <v>7430</v>
      </c>
      <c r="B2111">
        <v>7.234</v>
      </c>
      <c r="C2111">
        <v>7.8810580000000003</v>
      </c>
      <c r="D2111">
        <f t="shared" si="65"/>
        <v>0.64705800000000036</v>
      </c>
      <c r="E2111">
        <f t="shared" si="64"/>
        <v>0.41868405536400044</v>
      </c>
    </row>
    <row r="2112" spans="1:5" x14ac:dyDescent="0.2">
      <c r="A2112">
        <v>7430</v>
      </c>
      <c r="B2112">
        <v>8.1790000000000003</v>
      </c>
      <c r="C2112">
        <v>8.4138155000000001</v>
      </c>
      <c r="D2112">
        <f t="shared" si="65"/>
        <v>0.23481549999999984</v>
      </c>
      <c r="E2112">
        <f t="shared" si="64"/>
        <v>5.5138319040249927E-2</v>
      </c>
    </row>
    <row r="2113" spans="1:5" x14ac:dyDescent="0.2">
      <c r="A2113">
        <v>7430</v>
      </c>
      <c r="B2113">
        <v>9.1419999999999995</v>
      </c>
      <c r="C2113">
        <v>8.6414679999999997</v>
      </c>
      <c r="D2113">
        <f t="shared" si="65"/>
        <v>0.50053199999999975</v>
      </c>
      <c r="E2113">
        <f t="shared" si="64"/>
        <v>0.25053228302399977</v>
      </c>
    </row>
    <row r="2114" spans="1:5" x14ac:dyDescent="0.2">
      <c r="A2114">
        <v>7430</v>
      </c>
      <c r="B2114">
        <v>7.548</v>
      </c>
      <c r="C2114">
        <v>7.9070796999999997</v>
      </c>
      <c r="D2114">
        <f t="shared" si="65"/>
        <v>0.35907969999999967</v>
      </c>
      <c r="E2114">
        <f t="shared" ref="E2114:E2177" si="66">(B2114-C2114)^2</f>
        <v>0.12893823095208976</v>
      </c>
    </row>
    <row r="2115" spans="1:5" x14ac:dyDescent="0.2">
      <c r="A2115">
        <v>7430</v>
      </c>
      <c r="B2115">
        <v>7.5170000000000003</v>
      </c>
      <c r="C2115">
        <v>8.0696619999999992</v>
      </c>
      <c r="D2115">
        <f t="shared" ref="D2115:D2178" si="67">ABS(B2115-C2115)</f>
        <v>0.55266199999999888</v>
      </c>
      <c r="E2115">
        <f t="shared" si="66"/>
        <v>0.30543528624399874</v>
      </c>
    </row>
    <row r="2116" spans="1:5" x14ac:dyDescent="0.2">
      <c r="A2116">
        <v>7430</v>
      </c>
      <c r="B2116">
        <v>8.33</v>
      </c>
      <c r="C2116">
        <v>8.3152620000000006</v>
      </c>
      <c r="D2116">
        <f t="shared" si="67"/>
        <v>1.4737999999999474E-2</v>
      </c>
      <c r="E2116">
        <f t="shared" si="66"/>
        <v>2.1720864399998448E-4</v>
      </c>
    </row>
    <row r="2117" spans="1:5" x14ac:dyDescent="0.2">
      <c r="A2117">
        <v>7430</v>
      </c>
      <c r="B2117">
        <v>8.4540000000000006</v>
      </c>
      <c r="C2117">
        <v>8.0194810000000007</v>
      </c>
      <c r="D2117">
        <f t="shared" si="67"/>
        <v>0.43451899999999988</v>
      </c>
      <c r="E2117">
        <f t="shared" si="66"/>
        <v>0.18880676136099989</v>
      </c>
    </row>
    <row r="2118" spans="1:5" x14ac:dyDescent="0.2">
      <c r="A2118">
        <v>7430</v>
      </c>
      <c r="B2118">
        <v>7.58</v>
      </c>
      <c r="C2118">
        <v>7.8241490000000002</v>
      </c>
      <c r="D2118">
        <f t="shared" si="67"/>
        <v>0.24414900000000017</v>
      </c>
      <c r="E2118">
        <f t="shared" si="66"/>
        <v>5.9608734201000081E-2</v>
      </c>
    </row>
    <row r="2119" spans="1:5" x14ac:dyDescent="0.2">
      <c r="A2119">
        <v>7430</v>
      </c>
      <c r="B2119">
        <v>8.4469999999999992</v>
      </c>
      <c r="C2119">
        <v>8.5729179999999996</v>
      </c>
      <c r="D2119">
        <f t="shared" si="67"/>
        <v>0.12591800000000042</v>
      </c>
      <c r="E2119">
        <f t="shared" si="66"/>
        <v>1.5855342724000104E-2</v>
      </c>
    </row>
    <row r="2120" spans="1:5" x14ac:dyDescent="0.2">
      <c r="A2120">
        <v>7430</v>
      </c>
      <c r="B2120">
        <v>8.61</v>
      </c>
      <c r="C2120">
        <v>9.0312199999999994</v>
      </c>
      <c r="D2120">
        <f t="shared" si="67"/>
        <v>0.42121999999999993</v>
      </c>
      <c r="E2120">
        <f t="shared" si="66"/>
        <v>0.17742628839999994</v>
      </c>
    </row>
    <row r="2121" spans="1:5" x14ac:dyDescent="0.2">
      <c r="A2121">
        <v>7430</v>
      </c>
      <c r="B2121">
        <v>8.766</v>
      </c>
      <c r="C2121">
        <v>8.9276750000000007</v>
      </c>
      <c r="D2121">
        <f t="shared" si="67"/>
        <v>0.16167500000000068</v>
      </c>
      <c r="E2121">
        <f t="shared" si="66"/>
        <v>2.6138805625000219E-2</v>
      </c>
    </row>
    <row r="2122" spans="1:5" x14ac:dyDescent="0.2">
      <c r="A2122">
        <v>7430</v>
      </c>
      <c r="B2122">
        <v>8.5120000000000005</v>
      </c>
      <c r="C2122">
        <v>8.9111100000000008</v>
      </c>
      <c r="D2122">
        <f t="shared" si="67"/>
        <v>0.3991100000000003</v>
      </c>
      <c r="E2122">
        <f t="shared" si="66"/>
        <v>0.15928879210000024</v>
      </c>
    </row>
    <row r="2123" spans="1:5" x14ac:dyDescent="0.2">
      <c r="A2123">
        <v>7430</v>
      </c>
      <c r="B2123">
        <v>9.5280000000000005</v>
      </c>
      <c r="C2123">
        <v>8.8212469999999996</v>
      </c>
      <c r="D2123">
        <f t="shared" si="67"/>
        <v>0.70675300000000085</v>
      </c>
      <c r="E2123">
        <f t="shared" si="66"/>
        <v>0.49949980300900121</v>
      </c>
    </row>
    <row r="2124" spans="1:5" x14ac:dyDescent="0.2">
      <c r="A2124">
        <v>7430</v>
      </c>
      <c r="B2124">
        <v>8.9260000000000002</v>
      </c>
      <c r="C2124">
        <v>8.6371169999999999</v>
      </c>
      <c r="D2124">
        <f t="shared" si="67"/>
        <v>0.28888300000000022</v>
      </c>
      <c r="E2124">
        <f t="shared" si="66"/>
        <v>8.3453387689000125E-2</v>
      </c>
    </row>
    <row r="2125" spans="1:5" x14ac:dyDescent="0.2">
      <c r="A2125">
        <v>7430</v>
      </c>
      <c r="B2125">
        <v>7.798</v>
      </c>
      <c r="C2125">
        <v>8.0339270000000003</v>
      </c>
      <c r="D2125">
        <f t="shared" si="67"/>
        <v>0.23592700000000022</v>
      </c>
      <c r="E2125">
        <f t="shared" si="66"/>
        <v>5.5661549329000103E-2</v>
      </c>
    </row>
    <row r="2126" spans="1:5" x14ac:dyDescent="0.2">
      <c r="A2126">
        <v>7430</v>
      </c>
      <c r="B2126">
        <v>10.807</v>
      </c>
      <c r="C2126">
        <v>8.6171659999999992</v>
      </c>
      <c r="D2126">
        <f t="shared" si="67"/>
        <v>2.1898340000000012</v>
      </c>
      <c r="E2126">
        <f t="shared" si="66"/>
        <v>4.7953729475560047</v>
      </c>
    </row>
    <row r="2127" spans="1:5" x14ac:dyDescent="0.2">
      <c r="A2127">
        <v>7430</v>
      </c>
      <c r="B2127">
        <v>6.5640000000000001</v>
      </c>
      <c r="C2127">
        <v>7.7454340000000004</v>
      </c>
      <c r="D2127">
        <f t="shared" si="67"/>
        <v>1.1814340000000003</v>
      </c>
      <c r="E2127">
        <f t="shared" si="66"/>
        <v>1.3957862963560008</v>
      </c>
    </row>
    <row r="2128" spans="1:5" x14ac:dyDescent="0.2">
      <c r="A2128">
        <v>7430</v>
      </c>
      <c r="B2128">
        <v>6.6890000000000001</v>
      </c>
      <c r="C2128">
        <v>7.430383</v>
      </c>
      <c r="D2128">
        <f t="shared" si="67"/>
        <v>0.7413829999999999</v>
      </c>
      <c r="E2128">
        <f t="shared" si="66"/>
        <v>0.54964875268899982</v>
      </c>
    </row>
    <row r="2129" spans="1:5" x14ac:dyDescent="0.2">
      <c r="A2129">
        <v>7430</v>
      </c>
      <c r="B2129">
        <v>9.3010000000000002</v>
      </c>
      <c r="C2129">
        <v>8.5102100000000007</v>
      </c>
      <c r="D2129">
        <f t="shared" si="67"/>
        <v>0.79078999999999944</v>
      </c>
      <c r="E2129">
        <f t="shared" si="66"/>
        <v>0.62534882409999915</v>
      </c>
    </row>
    <row r="2130" spans="1:5" x14ac:dyDescent="0.2">
      <c r="A2130">
        <v>7430</v>
      </c>
      <c r="B2130">
        <v>9.8610000000000007</v>
      </c>
      <c r="C2130">
        <v>8.1612240000000007</v>
      </c>
      <c r="D2130">
        <f t="shared" si="67"/>
        <v>1.699776</v>
      </c>
      <c r="E2130">
        <f t="shared" si="66"/>
        <v>2.8892384501759998</v>
      </c>
    </row>
    <row r="2131" spans="1:5" x14ac:dyDescent="0.2">
      <c r="A2131">
        <v>7430</v>
      </c>
      <c r="B2131">
        <v>9.891</v>
      </c>
      <c r="C2131">
        <v>7.6019209999999999</v>
      </c>
      <c r="D2131">
        <f t="shared" si="67"/>
        <v>2.2890790000000001</v>
      </c>
      <c r="E2131">
        <f t="shared" si="66"/>
        <v>5.239882668241</v>
      </c>
    </row>
    <row r="2132" spans="1:5" x14ac:dyDescent="0.2">
      <c r="A2132">
        <v>7430</v>
      </c>
      <c r="B2132">
        <v>8.0589999999999993</v>
      </c>
      <c r="C2132">
        <v>7.6887930000000004</v>
      </c>
      <c r="D2132">
        <f t="shared" si="67"/>
        <v>0.37020699999999884</v>
      </c>
      <c r="E2132">
        <f t="shared" si="66"/>
        <v>0.13705322284899915</v>
      </c>
    </row>
    <row r="2133" spans="1:5" x14ac:dyDescent="0.2">
      <c r="A2133">
        <v>7430</v>
      </c>
      <c r="B2133">
        <v>7.5170000000000003</v>
      </c>
      <c r="C2133">
        <v>7.844659</v>
      </c>
      <c r="D2133">
        <f t="shared" si="67"/>
        <v>0.3276589999999997</v>
      </c>
      <c r="E2133">
        <f t="shared" si="66"/>
        <v>0.1073604202809998</v>
      </c>
    </row>
    <row r="2134" spans="1:5" x14ac:dyDescent="0.2">
      <c r="A2134">
        <v>7430</v>
      </c>
      <c r="B2134">
        <v>7.351</v>
      </c>
      <c r="C2134">
        <v>8.1090450000000001</v>
      </c>
      <c r="D2134">
        <f t="shared" si="67"/>
        <v>0.75804500000000008</v>
      </c>
      <c r="E2134">
        <f t="shared" si="66"/>
        <v>0.57463222202500008</v>
      </c>
    </row>
    <row r="2135" spans="1:5" x14ac:dyDescent="0.2">
      <c r="A2135">
        <v>7430</v>
      </c>
      <c r="B2135">
        <v>7.101</v>
      </c>
      <c r="C2135">
        <v>8.0890660000000008</v>
      </c>
      <c r="D2135">
        <f t="shared" si="67"/>
        <v>0.98806600000000078</v>
      </c>
      <c r="E2135">
        <f t="shared" si="66"/>
        <v>0.97627442035600154</v>
      </c>
    </row>
    <row r="2136" spans="1:5" x14ac:dyDescent="0.2">
      <c r="A2136">
        <v>7430</v>
      </c>
      <c r="B2136">
        <v>6.694</v>
      </c>
      <c r="C2136">
        <v>7.6115959999999996</v>
      </c>
      <c r="D2136">
        <f t="shared" si="67"/>
        <v>0.91759599999999963</v>
      </c>
      <c r="E2136">
        <f t="shared" si="66"/>
        <v>0.84198241921599937</v>
      </c>
    </row>
    <row r="2137" spans="1:5" x14ac:dyDescent="0.2">
      <c r="A2137">
        <v>7430</v>
      </c>
      <c r="B2137">
        <v>8.2850000000000001</v>
      </c>
      <c r="C2137">
        <v>8.2256429999999998</v>
      </c>
      <c r="D2137">
        <f t="shared" si="67"/>
        <v>5.9357000000000326E-2</v>
      </c>
      <c r="E2137">
        <f t="shared" si="66"/>
        <v>3.5232534490000386E-3</v>
      </c>
    </row>
    <row r="2138" spans="1:5" x14ac:dyDescent="0.2">
      <c r="A2138">
        <v>7430</v>
      </c>
      <c r="B2138">
        <v>9.0359999999999996</v>
      </c>
      <c r="C2138">
        <v>7.7799630000000004</v>
      </c>
      <c r="D2138">
        <f t="shared" si="67"/>
        <v>1.2560369999999992</v>
      </c>
      <c r="E2138">
        <f t="shared" si="66"/>
        <v>1.577628945368998</v>
      </c>
    </row>
    <row r="2139" spans="1:5" x14ac:dyDescent="0.2">
      <c r="A2139">
        <v>7430</v>
      </c>
      <c r="B2139">
        <v>7.5410000000000004</v>
      </c>
      <c r="C2139">
        <v>7.8067937000000001</v>
      </c>
      <c r="D2139">
        <f t="shared" si="67"/>
        <v>0.26579369999999969</v>
      </c>
      <c r="E2139">
        <f t="shared" si="66"/>
        <v>7.0646290959689828E-2</v>
      </c>
    </row>
    <row r="2140" spans="1:5" x14ac:dyDescent="0.2">
      <c r="A2140">
        <v>7430</v>
      </c>
      <c r="B2140">
        <v>6.8609999999999998</v>
      </c>
      <c r="C2140">
        <v>7.6599620000000002</v>
      </c>
      <c r="D2140">
        <f t="shared" si="67"/>
        <v>0.79896200000000039</v>
      </c>
      <c r="E2140">
        <f t="shared" si="66"/>
        <v>0.63834027744400068</v>
      </c>
    </row>
    <row r="2141" spans="1:5" x14ac:dyDescent="0.2">
      <c r="A2141">
        <v>7430</v>
      </c>
      <c r="B2141">
        <v>9.1690000000000005</v>
      </c>
      <c r="C2141">
        <v>8.5560390000000002</v>
      </c>
      <c r="D2141">
        <f t="shared" si="67"/>
        <v>0.61296100000000031</v>
      </c>
      <c r="E2141">
        <f t="shared" si="66"/>
        <v>0.37572118752100037</v>
      </c>
    </row>
    <row r="2142" spans="1:5" x14ac:dyDescent="0.2">
      <c r="A2142">
        <v>7430</v>
      </c>
      <c r="B2142">
        <v>8.3539999999999992</v>
      </c>
      <c r="C2142">
        <v>7.8667125999999996</v>
      </c>
      <c r="D2142">
        <f t="shared" si="67"/>
        <v>0.48728739999999959</v>
      </c>
      <c r="E2142">
        <f t="shared" si="66"/>
        <v>0.23744901019875961</v>
      </c>
    </row>
    <row r="2143" spans="1:5" x14ac:dyDescent="0.2">
      <c r="A2143">
        <v>7430</v>
      </c>
      <c r="B2143">
        <v>7.9219999999999997</v>
      </c>
      <c r="C2143">
        <v>8.0532579999999996</v>
      </c>
      <c r="D2143">
        <f t="shared" si="67"/>
        <v>0.13125799999999987</v>
      </c>
      <c r="E2143">
        <f t="shared" si="66"/>
        <v>1.7228662563999967E-2</v>
      </c>
    </row>
    <row r="2144" spans="1:5" x14ac:dyDescent="0.2">
      <c r="A2144">
        <v>7430</v>
      </c>
      <c r="B2144">
        <v>7.2140000000000004</v>
      </c>
      <c r="C2144">
        <v>7.6702747000000002</v>
      </c>
      <c r="D2144">
        <f t="shared" si="67"/>
        <v>0.45627469999999981</v>
      </c>
      <c r="E2144">
        <f t="shared" si="66"/>
        <v>0.20818660186008983</v>
      </c>
    </row>
    <row r="2145" spans="1:5" x14ac:dyDescent="0.2">
      <c r="A2145">
        <v>7430</v>
      </c>
      <c r="B2145">
        <v>8.2240000000000002</v>
      </c>
      <c r="C2145">
        <v>8.4431290000000008</v>
      </c>
      <c r="D2145">
        <f t="shared" si="67"/>
        <v>0.21912900000000057</v>
      </c>
      <c r="E2145">
        <f t="shared" si="66"/>
        <v>4.8017518641000248E-2</v>
      </c>
    </row>
    <row r="2146" spans="1:5" x14ac:dyDescent="0.2">
      <c r="A2146">
        <v>7430</v>
      </c>
      <c r="B2146">
        <v>8.4550000000000001</v>
      </c>
      <c r="C2146">
        <v>8.156212</v>
      </c>
      <c r="D2146">
        <f t="shared" si="67"/>
        <v>0.29878800000000005</v>
      </c>
      <c r="E2146">
        <f t="shared" si="66"/>
        <v>8.9274268944000035E-2</v>
      </c>
    </row>
    <row r="2147" spans="1:5" x14ac:dyDescent="0.2">
      <c r="A2147">
        <v>7430</v>
      </c>
      <c r="B2147">
        <v>8.58</v>
      </c>
      <c r="C2147">
        <v>7.9008580000000004</v>
      </c>
      <c r="D2147">
        <f t="shared" si="67"/>
        <v>0.67914199999999969</v>
      </c>
      <c r="E2147">
        <f t="shared" si="66"/>
        <v>0.46123385616399959</v>
      </c>
    </row>
    <row r="2148" spans="1:5" x14ac:dyDescent="0.2">
      <c r="A2148">
        <v>7430</v>
      </c>
      <c r="B2148">
        <v>7.1890000000000001</v>
      </c>
      <c r="C2148">
        <v>7.6726450000000002</v>
      </c>
      <c r="D2148">
        <f t="shared" si="67"/>
        <v>0.4836450000000001</v>
      </c>
      <c r="E2148">
        <f t="shared" si="66"/>
        <v>0.23391248602500009</v>
      </c>
    </row>
    <row r="2149" spans="1:5" x14ac:dyDescent="0.2">
      <c r="A2149">
        <v>7430</v>
      </c>
      <c r="B2149">
        <v>8.1479999999999997</v>
      </c>
      <c r="C2149">
        <v>8.250299</v>
      </c>
      <c r="D2149">
        <f t="shared" si="67"/>
        <v>0.10229900000000036</v>
      </c>
      <c r="E2149">
        <f t="shared" si="66"/>
        <v>1.0465085401000074E-2</v>
      </c>
    </row>
    <row r="2150" spans="1:5" x14ac:dyDescent="0.2">
      <c r="A2150">
        <v>7430</v>
      </c>
      <c r="B2150">
        <v>7.6230000000000002</v>
      </c>
      <c r="C2150">
        <v>7.392398</v>
      </c>
      <c r="D2150">
        <f t="shared" si="67"/>
        <v>0.2306020000000002</v>
      </c>
      <c r="E2150">
        <f t="shared" si="66"/>
        <v>5.317728240400009E-2</v>
      </c>
    </row>
    <row r="2151" spans="1:5" x14ac:dyDescent="0.2">
      <c r="A2151">
        <v>7430</v>
      </c>
      <c r="B2151">
        <v>8.952</v>
      </c>
      <c r="C2151">
        <v>8.5889319999999998</v>
      </c>
      <c r="D2151">
        <f t="shared" si="67"/>
        <v>0.36306800000000017</v>
      </c>
      <c r="E2151">
        <f t="shared" si="66"/>
        <v>0.13181837262400012</v>
      </c>
    </row>
    <row r="2152" spans="1:5" x14ac:dyDescent="0.2">
      <c r="A2152">
        <v>7430</v>
      </c>
      <c r="B2152">
        <v>7.4859999999999998</v>
      </c>
      <c r="C2152">
        <v>8.5372649999999997</v>
      </c>
      <c r="D2152">
        <f t="shared" si="67"/>
        <v>1.0512649999999999</v>
      </c>
      <c r="E2152">
        <f t="shared" si="66"/>
        <v>1.1051581002249997</v>
      </c>
    </row>
    <row r="2153" spans="1:5" x14ac:dyDescent="0.2">
      <c r="A2153">
        <v>7430</v>
      </c>
      <c r="B2153">
        <v>9.0299999999999994</v>
      </c>
      <c r="C2153">
        <v>9.2241959999999992</v>
      </c>
      <c r="D2153">
        <f t="shared" si="67"/>
        <v>0.19419599999999981</v>
      </c>
      <c r="E2153">
        <f t="shared" si="66"/>
        <v>3.7712086415999928E-2</v>
      </c>
    </row>
    <row r="2154" spans="1:5" x14ac:dyDescent="0.2">
      <c r="A2154">
        <v>7430</v>
      </c>
      <c r="B2154">
        <v>10.247999999999999</v>
      </c>
      <c r="C2154">
        <v>8.4853380000000005</v>
      </c>
      <c r="D2154">
        <f t="shared" si="67"/>
        <v>1.7626619999999988</v>
      </c>
      <c r="E2154">
        <f t="shared" si="66"/>
        <v>3.1069773262439959</v>
      </c>
    </row>
    <row r="2155" spans="1:5" x14ac:dyDescent="0.2">
      <c r="A2155">
        <v>7430</v>
      </c>
      <c r="B2155">
        <v>9.1039999999999992</v>
      </c>
      <c r="C2155">
        <v>8.7248479999999997</v>
      </c>
      <c r="D2155">
        <f t="shared" si="67"/>
        <v>0.37915199999999949</v>
      </c>
      <c r="E2155">
        <f t="shared" si="66"/>
        <v>0.14375623910399962</v>
      </c>
    </row>
    <row r="2156" spans="1:5" x14ac:dyDescent="0.2">
      <c r="A2156">
        <v>7430</v>
      </c>
      <c r="B2156">
        <v>9.1609999999999996</v>
      </c>
      <c r="C2156">
        <v>8.4937400000000007</v>
      </c>
      <c r="D2156">
        <f t="shared" si="67"/>
        <v>0.66725999999999885</v>
      </c>
      <c r="E2156">
        <f t="shared" si="66"/>
        <v>0.44523590759999848</v>
      </c>
    </row>
    <row r="2157" spans="1:5" x14ac:dyDescent="0.2">
      <c r="A2157">
        <v>7430</v>
      </c>
      <c r="B2157">
        <v>8.1069999999999993</v>
      </c>
      <c r="C2157">
        <v>8.2983209999999996</v>
      </c>
      <c r="D2157">
        <f t="shared" si="67"/>
        <v>0.1913210000000003</v>
      </c>
      <c r="E2157">
        <f t="shared" si="66"/>
        <v>3.6603725041000117E-2</v>
      </c>
    </row>
    <row r="2158" spans="1:5" x14ac:dyDescent="0.2">
      <c r="A2158">
        <v>7430</v>
      </c>
      <c r="B2158">
        <v>8.8360000000000003</v>
      </c>
      <c r="C2158">
        <v>8.1531579999999995</v>
      </c>
      <c r="D2158">
        <f t="shared" si="67"/>
        <v>0.68284200000000084</v>
      </c>
      <c r="E2158">
        <f t="shared" si="66"/>
        <v>0.46627319696400116</v>
      </c>
    </row>
    <row r="2159" spans="1:5" x14ac:dyDescent="0.2">
      <c r="A2159">
        <v>7430</v>
      </c>
      <c r="B2159">
        <v>8.2149999999999999</v>
      </c>
      <c r="C2159">
        <v>8.1472499999999997</v>
      </c>
      <c r="D2159">
        <f t="shared" si="67"/>
        <v>6.7750000000000199E-2</v>
      </c>
      <c r="E2159">
        <f t="shared" si="66"/>
        <v>4.5900625000000273E-3</v>
      </c>
    </row>
    <row r="2160" spans="1:5" x14ac:dyDescent="0.2">
      <c r="A2160">
        <v>7430</v>
      </c>
      <c r="B2160">
        <v>7.298</v>
      </c>
      <c r="C2160">
        <v>7.7390749999999997</v>
      </c>
      <c r="D2160">
        <f t="shared" si="67"/>
        <v>0.44107499999999966</v>
      </c>
      <c r="E2160">
        <f t="shared" si="66"/>
        <v>0.19454715562499969</v>
      </c>
    </row>
    <row r="2161" spans="1:5" x14ac:dyDescent="0.2">
      <c r="A2161">
        <v>7430</v>
      </c>
      <c r="B2161">
        <v>8.64</v>
      </c>
      <c r="C2161">
        <v>8.6289940000000005</v>
      </c>
      <c r="D2161">
        <f t="shared" si="67"/>
        <v>1.1006000000000071E-2</v>
      </c>
      <c r="E2161">
        <f t="shared" si="66"/>
        <v>1.2113203600000157E-4</v>
      </c>
    </row>
    <row r="2162" spans="1:5" x14ac:dyDescent="0.2">
      <c r="A2162">
        <v>7430</v>
      </c>
      <c r="B2162">
        <v>7.3949999999999996</v>
      </c>
      <c r="C2162">
        <v>7.7245702999999999</v>
      </c>
      <c r="D2162">
        <f t="shared" si="67"/>
        <v>0.32957030000000032</v>
      </c>
      <c r="E2162">
        <f t="shared" si="66"/>
        <v>0.1086165826420902</v>
      </c>
    </row>
    <row r="2163" spans="1:5" x14ac:dyDescent="0.2">
      <c r="A2163">
        <v>7430</v>
      </c>
      <c r="B2163">
        <v>9.2170000000000005</v>
      </c>
      <c r="C2163">
        <v>8.8352819999999994</v>
      </c>
      <c r="D2163">
        <f t="shared" si="67"/>
        <v>0.38171800000000111</v>
      </c>
      <c r="E2163">
        <f t="shared" si="66"/>
        <v>0.14570863152400085</v>
      </c>
    </row>
    <row r="2164" spans="1:5" x14ac:dyDescent="0.2">
      <c r="A2164">
        <v>7430</v>
      </c>
      <c r="B2164">
        <v>9.0429999999999993</v>
      </c>
      <c r="C2164">
        <v>8.0757849999999998</v>
      </c>
      <c r="D2164">
        <f t="shared" si="67"/>
        <v>0.96721499999999949</v>
      </c>
      <c r="E2164">
        <f t="shared" si="66"/>
        <v>0.93550485622499902</v>
      </c>
    </row>
    <row r="2165" spans="1:5" x14ac:dyDescent="0.2">
      <c r="A2165">
        <v>7430</v>
      </c>
      <c r="B2165">
        <v>7.6139999999999999</v>
      </c>
      <c r="C2165">
        <v>7.3999667000000002</v>
      </c>
      <c r="D2165">
        <f t="shared" si="67"/>
        <v>0.21403329999999965</v>
      </c>
      <c r="E2165">
        <f t="shared" si="66"/>
        <v>4.5810253508889849E-2</v>
      </c>
    </row>
    <row r="2166" spans="1:5" x14ac:dyDescent="0.2">
      <c r="A2166">
        <v>7430</v>
      </c>
      <c r="B2166">
        <v>7.907</v>
      </c>
      <c r="C2166">
        <v>7.9645704999999998</v>
      </c>
      <c r="D2166">
        <f t="shared" si="67"/>
        <v>5.7570499999999747E-2</v>
      </c>
      <c r="E2166">
        <f t="shared" si="66"/>
        <v>3.3143624702499709E-3</v>
      </c>
    </row>
    <row r="2167" spans="1:5" x14ac:dyDescent="0.2">
      <c r="A2167">
        <v>7430</v>
      </c>
      <c r="B2167">
        <v>9.0950000000000006</v>
      </c>
      <c r="C2167">
        <v>7.7685209999999998</v>
      </c>
      <c r="D2167">
        <f t="shared" si="67"/>
        <v>1.3264790000000009</v>
      </c>
      <c r="E2167">
        <f t="shared" si="66"/>
        <v>1.7595465374410022</v>
      </c>
    </row>
    <row r="2168" spans="1:5" x14ac:dyDescent="0.2">
      <c r="A2168">
        <v>7430</v>
      </c>
      <c r="B2168">
        <v>6.9470000000000001</v>
      </c>
      <c r="C2168">
        <v>8.3604555000000005</v>
      </c>
      <c r="D2168">
        <f t="shared" si="67"/>
        <v>1.4134555000000004</v>
      </c>
      <c r="E2168">
        <f t="shared" si="66"/>
        <v>1.9978564504802512</v>
      </c>
    </row>
    <row r="2169" spans="1:5" x14ac:dyDescent="0.2">
      <c r="A2169">
        <v>7430</v>
      </c>
      <c r="B2169">
        <v>8.423</v>
      </c>
      <c r="C2169">
        <v>8.3486550000000008</v>
      </c>
      <c r="D2169">
        <f t="shared" si="67"/>
        <v>7.4344999999999217E-2</v>
      </c>
      <c r="E2169">
        <f t="shared" si="66"/>
        <v>5.5271790249998834E-3</v>
      </c>
    </row>
    <row r="2170" spans="1:5" x14ac:dyDescent="0.2">
      <c r="A2170">
        <v>7430</v>
      </c>
      <c r="B2170">
        <v>6.407</v>
      </c>
      <c r="C2170">
        <v>8.2469509999999993</v>
      </c>
      <c r="D2170">
        <f t="shared" si="67"/>
        <v>1.8399509999999992</v>
      </c>
      <c r="E2170">
        <f t="shared" si="66"/>
        <v>3.3854196824009972</v>
      </c>
    </row>
    <row r="2171" spans="1:5" x14ac:dyDescent="0.2">
      <c r="A2171">
        <v>7430</v>
      </c>
      <c r="B2171">
        <v>7.8780000000000001</v>
      </c>
      <c r="C2171">
        <v>8.4363989999999998</v>
      </c>
      <c r="D2171">
        <f t="shared" si="67"/>
        <v>0.55839899999999965</v>
      </c>
      <c r="E2171">
        <f t="shared" si="66"/>
        <v>0.31180944320099963</v>
      </c>
    </row>
    <row r="2172" spans="1:5" x14ac:dyDescent="0.2">
      <c r="A2172">
        <v>7430</v>
      </c>
      <c r="B2172">
        <v>8.5139999999999993</v>
      </c>
      <c r="C2172">
        <v>8.4976219999999998</v>
      </c>
      <c r="D2172">
        <f t="shared" si="67"/>
        <v>1.637799999999956E-2</v>
      </c>
      <c r="E2172">
        <f t="shared" si="66"/>
        <v>2.6823888399998559E-4</v>
      </c>
    </row>
    <row r="2173" spans="1:5" x14ac:dyDescent="0.2">
      <c r="A2173">
        <v>7430</v>
      </c>
      <c r="B2173">
        <v>8.8190000000000008</v>
      </c>
      <c r="C2173">
        <v>7.7822155999999998</v>
      </c>
      <c r="D2173">
        <f t="shared" si="67"/>
        <v>1.036784400000001</v>
      </c>
      <c r="E2173">
        <f t="shared" si="66"/>
        <v>1.0749218920833621</v>
      </c>
    </row>
    <row r="2174" spans="1:5" x14ac:dyDescent="0.2">
      <c r="A2174">
        <v>7430</v>
      </c>
      <c r="B2174">
        <v>8.6920000000000002</v>
      </c>
      <c r="C2174">
        <v>9.1245309999999993</v>
      </c>
      <c r="D2174">
        <f t="shared" si="67"/>
        <v>0.43253099999999911</v>
      </c>
      <c r="E2174">
        <f t="shared" si="66"/>
        <v>0.18708306596099922</v>
      </c>
    </row>
    <row r="2175" spans="1:5" x14ac:dyDescent="0.2">
      <c r="A2175">
        <v>7430</v>
      </c>
      <c r="B2175">
        <v>9.0039999999999996</v>
      </c>
      <c r="C2175">
        <v>8.4953730000000007</v>
      </c>
      <c r="D2175">
        <f t="shared" si="67"/>
        <v>0.50862699999999883</v>
      </c>
      <c r="E2175">
        <f t="shared" si="66"/>
        <v>0.2587014251289988</v>
      </c>
    </row>
    <row r="2176" spans="1:5" x14ac:dyDescent="0.2">
      <c r="A2176">
        <v>7430</v>
      </c>
      <c r="B2176">
        <v>9.3030000000000008</v>
      </c>
      <c r="C2176">
        <v>8.648218</v>
      </c>
      <c r="D2176">
        <f t="shared" si="67"/>
        <v>0.65478200000000086</v>
      </c>
      <c r="E2176">
        <f t="shared" si="66"/>
        <v>0.42873946752400111</v>
      </c>
    </row>
    <row r="2177" spans="1:5" x14ac:dyDescent="0.2">
      <c r="A2177">
        <v>7430</v>
      </c>
      <c r="B2177">
        <v>8.3510000000000009</v>
      </c>
      <c r="C2177">
        <v>8.4389690000000002</v>
      </c>
      <c r="D2177">
        <f t="shared" si="67"/>
        <v>8.7968999999999298E-2</v>
      </c>
      <c r="E2177">
        <f t="shared" si="66"/>
        <v>7.7385449609998769E-3</v>
      </c>
    </row>
    <row r="2178" spans="1:5" x14ac:dyDescent="0.2">
      <c r="A2178">
        <v>7430</v>
      </c>
      <c r="B2178">
        <v>8.2289999999999992</v>
      </c>
      <c r="C2178">
        <v>8.2333555</v>
      </c>
      <c r="D2178">
        <f t="shared" si="67"/>
        <v>4.3555000000008448E-3</v>
      </c>
      <c r="E2178">
        <f t="shared" ref="E2178:E2241" si="68">(B2178-C2178)^2</f>
        <v>1.8970380250007361E-5</v>
      </c>
    </row>
    <row r="2179" spans="1:5" x14ac:dyDescent="0.2">
      <c r="A2179">
        <v>7430</v>
      </c>
      <c r="B2179">
        <v>8.9700000000000006</v>
      </c>
      <c r="C2179">
        <v>8.3862009999999998</v>
      </c>
      <c r="D2179">
        <f t="shared" ref="D2179:D2242" si="69">ABS(B2179-C2179)</f>
        <v>0.58379900000000085</v>
      </c>
      <c r="E2179">
        <f t="shared" si="68"/>
        <v>0.34082127240100096</v>
      </c>
    </row>
    <row r="2180" spans="1:5" x14ac:dyDescent="0.2">
      <c r="A2180">
        <v>7430</v>
      </c>
      <c r="B2180">
        <v>7.4050000000000002</v>
      </c>
      <c r="C2180">
        <v>8.4824260000000002</v>
      </c>
      <c r="D2180">
        <f t="shared" si="69"/>
        <v>1.077426</v>
      </c>
      <c r="E2180">
        <f t="shared" si="68"/>
        <v>1.1608467854760001</v>
      </c>
    </row>
    <row r="2181" spans="1:5" x14ac:dyDescent="0.2">
      <c r="A2181">
        <v>7430</v>
      </c>
      <c r="B2181">
        <v>8.875</v>
      </c>
      <c r="C2181">
        <v>8.522418</v>
      </c>
      <c r="D2181">
        <f t="shared" si="69"/>
        <v>0.35258199999999995</v>
      </c>
      <c r="E2181">
        <f t="shared" si="68"/>
        <v>0.12431406672399997</v>
      </c>
    </row>
    <row r="2182" spans="1:5" x14ac:dyDescent="0.2">
      <c r="A2182">
        <v>7430</v>
      </c>
      <c r="B2182">
        <v>8.9109999999999996</v>
      </c>
      <c r="C2182">
        <v>8.4933650000000007</v>
      </c>
      <c r="D2182">
        <f t="shared" si="69"/>
        <v>0.41763499999999887</v>
      </c>
      <c r="E2182">
        <f t="shared" si="68"/>
        <v>0.17441899322499904</v>
      </c>
    </row>
    <row r="2183" spans="1:5" x14ac:dyDescent="0.2">
      <c r="A2183">
        <v>7430</v>
      </c>
      <c r="B2183">
        <v>10.959</v>
      </c>
      <c r="C2183">
        <v>8.1761599999999994</v>
      </c>
      <c r="D2183">
        <f t="shared" si="69"/>
        <v>2.7828400000000002</v>
      </c>
      <c r="E2183">
        <f t="shared" si="68"/>
        <v>7.7441984656000011</v>
      </c>
    </row>
    <row r="2184" spans="1:5" x14ac:dyDescent="0.2">
      <c r="A2184">
        <v>7430</v>
      </c>
      <c r="B2184">
        <v>7.4930000000000003</v>
      </c>
      <c r="C2184">
        <v>7.3785530000000001</v>
      </c>
      <c r="D2184">
        <f t="shared" si="69"/>
        <v>0.11444700000000019</v>
      </c>
      <c r="E2184">
        <f t="shared" si="68"/>
        <v>1.3098115809000043E-2</v>
      </c>
    </row>
    <row r="2185" spans="1:5" x14ac:dyDescent="0.2">
      <c r="A2185">
        <v>7430</v>
      </c>
      <c r="B2185">
        <v>8.3000000000000007</v>
      </c>
      <c r="C2185">
        <v>8.5873165</v>
      </c>
      <c r="D2185">
        <f t="shared" si="69"/>
        <v>0.28731649999999931</v>
      </c>
      <c r="E2185">
        <f t="shared" si="68"/>
        <v>8.2550771172249598E-2</v>
      </c>
    </row>
    <row r="2186" spans="1:5" x14ac:dyDescent="0.2">
      <c r="A2186">
        <v>7430</v>
      </c>
      <c r="B2186">
        <v>8.6219999999999999</v>
      </c>
      <c r="C2186">
        <v>8.4124130000000008</v>
      </c>
      <c r="D2186">
        <f t="shared" si="69"/>
        <v>0.20958699999999908</v>
      </c>
      <c r="E2186">
        <f t="shared" si="68"/>
        <v>4.3926710568999612E-2</v>
      </c>
    </row>
    <row r="2187" spans="1:5" x14ac:dyDescent="0.2">
      <c r="A2187">
        <v>7430</v>
      </c>
      <c r="B2187">
        <v>8.4629999999999992</v>
      </c>
      <c r="C2187">
        <v>8.6162500000000009</v>
      </c>
      <c r="D2187">
        <f t="shared" si="69"/>
        <v>0.15325000000000166</v>
      </c>
      <c r="E2187">
        <f t="shared" si="68"/>
        <v>2.3485562500000511E-2</v>
      </c>
    </row>
    <row r="2188" spans="1:5" x14ac:dyDescent="0.2">
      <c r="A2188">
        <v>7430</v>
      </c>
      <c r="B2188">
        <v>7.5449999999999999</v>
      </c>
      <c r="C2188">
        <v>8.1366990000000001</v>
      </c>
      <c r="D2188">
        <f t="shared" si="69"/>
        <v>0.5916990000000002</v>
      </c>
      <c r="E2188">
        <f t="shared" si="68"/>
        <v>0.35010770660100021</v>
      </c>
    </row>
    <row r="2189" spans="1:5" x14ac:dyDescent="0.2">
      <c r="A2189">
        <v>7430</v>
      </c>
      <c r="B2189">
        <v>7.109</v>
      </c>
      <c r="C2189">
        <v>7.7015399999999996</v>
      </c>
      <c r="D2189">
        <f t="shared" si="69"/>
        <v>0.59253999999999962</v>
      </c>
      <c r="E2189">
        <f t="shared" si="68"/>
        <v>0.35110365159999957</v>
      </c>
    </row>
    <row r="2190" spans="1:5" x14ac:dyDescent="0.2">
      <c r="A2190">
        <v>7430</v>
      </c>
      <c r="B2190">
        <v>8.7949999999999999</v>
      </c>
      <c r="C2190">
        <v>8.4361619999999995</v>
      </c>
      <c r="D2190">
        <f t="shared" si="69"/>
        <v>0.35883800000000043</v>
      </c>
      <c r="E2190">
        <f t="shared" si="68"/>
        <v>0.12876471024400032</v>
      </c>
    </row>
    <row r="2191" spans="1:5" x14ac:dyDescent="0.2">
      <c r="A2191">
        <v>7430</v>
      </c>
      <c r="B2191">
        <v>8.26</v>
      </c>
      <c r="C2191">
        <v>7.9630419999999997</v>
      </c>
      <c r="D2191">
        <f t="shared" si="69"/>
        <v>0.29695800000000006</v>
      </c>
      <c r="E2191">
        <f t="shared" si="68"/>
        <v>8.8184053764000028E-2</v>
      </c>
    </row>
    <row r="2192" spans="1:5" x14ac:dyDescent="0.2">
      <c r="A2192">
        <v>7430</v>
      </c>
      <c r="B2192">
        <v>7.58</v>
      </c>
      <c r="C2192">
        <v>7.5051300000000003</v>
      </c>
      <c r="D2192">
        <f t="shared" si="69"/>
        <v>7.486999999999977E-2</v>
      </c>
      <c r="E2192">
        <f t="shared" si="68"/>
        <v>5.6055168999999657E-3</v>
      </c>
    </row>
    <row r="2193" spans="1:5" x14ac:dyDescent="0.2">
      <c r="A2193">
        <v>7430</v>
      </c>
      <c r="B2193">
        <v>9.5559999999999992</v>
      </c>
      <c r="C2193">
        <v>8.4917490000000004</v>
      </c>
      <c r="D2193">
        <f t="shared" si="69"/>
        <v>1.0642509999999987</v>
      </c>
      <c r="E2193">
        <f t="shared" si="68"/>
        <v>1.1326301910009973</v>
      </c>
    </row>
    <row r="2194" spans="1:5" x14ac:dyDescent="0.2">
      <c r="A2194">
        <v>7430</v>
      </c>
      <c r="B2194">
        <v>8.4860000000000007</v>
      </c>
      <c r="C2194">
        <v>7.6952267000000001</v>
      </c>
      <c r="D2194">
        <f t="shared" si="69"/>
        <v>0.79077330000000057</v>
      </c>
      <c r="E2194">
        <f t="shared" si="68"/>
        <v>0.62532241199289085</v>
      </c>
    </row>
    <row r="2195" spans="1:5" x14ac:dyDescent="0.2">
      <c r="A2195">
        <v>7430</v>
      </c>
      <c r="B2195">
        <v>7.5620000000000003</v>
      </c>
      <c r="C2195">
        <v>7.6476883999999998</v>
      </c>
      <c r="D2195">
        <f t="shared" si="69"/>
        <v>8.5688399999999554E-2</v>
      </c>
      <c r="E2195">
        <f t="shared" si="68"/>
        <v>7.3425018945599239E-3</v>
      </c>
    </row>
    <row r="2196" spans="1:5" x14ac:dyDescent="0.2">
      <c r="A2196">
        <v>7430</v>
      </c>
      <c r="B2196">
        <v>8.1329999999999991</v>
      </c>
      <c r="C2196">
        <v>8.4038780000000006</v>
      </c>
      <c r="D2196">
        <f t="shared" si="69"/>
        <v>0.27087800000000151</v>
      </c>
      <c r="E2196">
        <f t="shared" si="68"/>
        <v>7.3374890884000815E-2</v>
      </c>
    </row>
    <row r="2197" spans="1:5" x14ac:dyDescent="0.2">
      <c r="A2197">
        <v>7430</v>
      </c>
      <c r="B2197">
        <v>8.0809999999999995</v>
      </c>
      <c r="C2197">
        <v>8.4239560000000004</v>
      </c>
      <c r="D2197">
        <f t="shared" si="69"/>
        <v>0.34295600000000093</v>
      </c>
      <c r="E2197">
        <f t="shared" si="68"/>
        <v>0.11761881793600064</v>
      </c>
    </row>
    <row r="2198" spans="1:5" x14ac:dyDescent="0.2">
      <c r="A2198">
        <v>7430</v>
      </c>
      <c r="B2198">
        <v>7.3620000000000001</v>
      </c>
      <c r="C2198">
        <v>7.7104999999999997</v>
      </c>
      <c r="D2198">
        <f t="shared" si="69"/>
        <v>0.34849999999999959</v>
      </c>
      <c r="E2198">
        <f t="shared" si="68"/>
        <v>0.12145224999999971</v>
      </c>
    </row>
    <row r="2199" spans="1:5" x14ac:dyDescent="0.2">
      <c r="A2199">
        <v>7430</v>
      </c>
      <c r="B2199">
        <v>9.3309999999999995</v>
      </c>
      <c r="C2199">
        <v>8.5506189999999993</v>
      </c>
      <c r="D2199">
        <f t="shared" si="69"/>
        <v>0.78038100000000021</v>
      </c>
      <c r="E2199">
        <f t="shared" si="68"/>
        <v>0.60899450516100029</v>
      </c>
    </row>
    <row r="2200" spans="1:5" x14ac:dyDescent="0.2">
      <c r="A2200">
        <v>7430</v>
      </c>
      <c r="B2200">
        <v>9.1519999999999992</v>
      </c>
      <c r="C2200">
        <v>8.0833490000000001</v>
      </c>
      <c r="D2200">
        <f t="shared" si="69"/>
        <v>1.0686509999999991</v>
      </c>
      <c r="E2200">
        <f t="shared" si="68"/>
        <v>1.1420149598009981</v>
      </c>
    </row>
    <row r="2201" spans="1:5" x14ac:dyDescent="0.2">
      <c r="A2201">
        <v>7430</v>
      </c>
      <c r="B2201">
        <v>7.6210000000000004</v>
      </c>
      <c r="C2201">
        <v>7.7928259999999998</v>
      </c>
      <c r="D2201">
        <f t="shared" si="69"/>
        <v>0.17182599999999937</v>
      </c>
      <c r="E2201">
        <f t="shared" si="68"/>
        <v>2.9524174275999782E-2</v>
      </c>
    </row>
    <row r="2202" spans="1:5" x14ac:dyDescent="0.2">
      <c r="A2202">
        <v>7430</v>
      </c>
      <c r="B2202">
        <v>7.78</v>
      </c>
      <c r="C2202">
        <v>7.4071420000000003</v>
      </c>
      <c r="D2202">
        <f t="shared" si="69"/>
        <v>0.37285799999999991</v>
      </c>
      <c r="E2202">
        <f t="shared" si="68"/>
        <v>0.13902308816399994</v>
      </c>
    </row>
    <row r="2203" spans="1:5" x14ac:dyDescent="0.2">
      <c r="A2203">
        <v>7430</v>
      </c>
      <c r="B2203">
        <v>8.609</v>
      </c>
      <c r="C2203">
        <v>8.2814200000000007</v>
      </c>
      <c r="D2203">
        <f t="shared" si="69"/>
        <v>0.32757999999999932</v>
      </c>
      <c r="E2203">
        <f t="shared" si="68"/>
        <v>0.10730865639999955</v>
      </c>
    </row>
    <row r="2204" spans="1:5" x14ac:dyDescent="0.2">
      <c r="A2204">
        <v>7430</v>
      </c>
      <c r="B2204">
        <v>7.3650000000000002</v>
      </c>
      <c r="C2204">
        <v>7.8911249999999997</v>
      </c>
      <c r="D2204">
        <f t="shared" si="69"/>
        <v>0.52612499999999951</v>
      </c>
      <c r="E2204">
        <f t="shared" si="68"/>
        <v>0.2768075156249995</v>
      </c>
    </row>
    <row r="2205" spans="1:5" x14ac:dyDescent="0.2">
      <c r="A2205">
        <v>7430</v>
      </c>
      <c r="B2205">
        <v>8.0850000000000009</v>
      </c>
      <c r="C2205">
        <v>8.6071249999999999</v>
      </c>
      <c r="D2205">
        <f t="shared" si="69"/>
        <v>0.52212499999999906</v>
      </c>
      <c r="E2205">
        <f t="shared" si="68"/>
        <v>0.272614515624999</v>
      </c>
    </row>
    <row r="2206" spans="1:5" x14ac:dyDescent="0.2">
      <c r="A2206">
        <v>7430</v>
      </c>
      <c r="B2206">
        <v>8.593</v>
      </c>
      <c r="C2206">
        <v>8.1783830000000002</v>
      </c>
      <c r="D2206">
        <f t="shared" si="69"/>
        <v>0.41461699999999979</v>
      </c>
      <c r="E2206">
        <f t="shared" si="68"/>
        <v>0.17190725668899984</v>
      </c>
    </row>
    <row r="2207" spans="1:5" x14ac:dyDescent="0.2">
      <c r="A2207">
        <v>7430</v>
      </c>
      <c r="B2207">
        <v>8.5909999999999993</v>
      </c>
      <c r="C2207">
        <v>8.1952859999999994</v>
      </c>
      <c r="D2207">
        <f t="shared" si="69"/>
        <v>0.3957139999999999</v>
      </c>
      <c r="E2207">
        <f t="shared" si="68"/>
        <v>0.15658956979599992</v>
      </c>
    </row>
    <row r="2208" spans="1:5" x14ac:dyDescent="0.2">
      <c r="A2208">
        <v>7430</v>
      </c>
      <c r="B2208">
        <v>7.87</v>
      </c>
      <c r="C2208">
        <v>8.0864329999999995</v>
      </c>
      <c r="D2208">
        <f t="shared" si="69"/>
        <v>0.21643299999999943</v>
      </c>
      <c r="E2208">
        <f t="shared" si="68"/>
        <v>4.6843243488999757E-2</v>
      </c>
    </row>
    <row r="2209" spans="1:5" x14ac:dyDescent="0.2">
      <c r="A2209">
        <v>7430</v>
      </c>
      <c r="B2209">
        <v>8.4930000000000003</v>
      </c>
      <c r="C2209">
        <v>8.2347970000000004</v>
      </c>
      <c r="D2209">
        <f t="shared" si="69"/>
        <v>0.25820299999999996</v>
      </c>
      <c r="E2209">
        <f t="shared" si="68"/>
        <v>6.6668789208999976E-2</v>
      </c>
    </row>
    <row r="2210" spans="1:5" x14ac:dyDescent="0.2">
      <c r="A2210">
        <v>7430</v>
      </c>
      <c r="B2210">
        <v>8.5820000000000007</v>
      </c>
      <c r="C2210">
        <v>8.2337229999999995</v>
      </c>
      <c r="D2210">
        <f t="shared" si="69"/>
        <v>0.34827700000000128</v>
      </c>
      <c r="E2210">
        <f t="shared" si="68"/>
        <v>0.12129686872900089</v>
      </c>
    </row>
    <row r="2211" spans="1:5" x14ac:dyDescent="0.2">
      <c r="A2211">
        <v>7430</v>
      </c>
      <c r="B2211">
        <v>7.5629999999999997</v>
      </c>
      <c r="C2211">
        <v>7.728783</v>
      </c>
      <c r="D2211">
        <f t="shared" si="69"/>
        <v>0.16578300000000024</v>
      </c>
      <c r="E2211">
        <f t="shared" si="68"/>
        <v>2.7484003089000078E-2</v>
      </c>
    </row>
    <row r="2212" spans="1:5" x14ac:dyDescent="0.2">
      <c r="A2212">
        <v>7430</v>
      </c>
      <c r="B2212">
        <v>8.1519999999999992</v>
      </c>
      <c r="C2212">
        <v>7.951867</v>
      </c>
      <c r="D2212">
        <f t="shared" si="69"/>
        <v>0.20013299999999923</v>
      </c>
      <c r="E2212">
        <f t="shared" si="68"/>
        <v>4.0053217688999693E-2</v>
      </c>
    </row>
    <row r="2213" spans="1:5" x14ac:dyDescent="0.2">
      <c r="A2213">
        <v>7430</v>
      </c>
      <c r="B2213">
        <v>8.2490000000000006</v>
      </c>
      <c r="C2213">
        <v>8.2715560000000004</v>
      </c>
      <c r="D2213">
        <f t="shared" si="69"/>
        <v>2.2555999999999798E-2</v>
      </c>
      <c r="E2213">
        <f t="shared" si="68"/>
        <v>5.0877313599999091E-4</v>
      </c>
    </row>
    <row r="2214" spans="1:5" x14ac:dyDescent="0.2">
      <c r="A2214">
        <v>7430</v>
      </c>
      <c r="B2214">
        <v>7.0069999999999997</v>
      </c>
      <c r="C2214">
        <v>7.6500963999999998</v>
      </c>
      <c r="D2214">
        <f t="shared" si="69"/>
        <v>0.64309640000000012</v>
      </c>
      <c r="E2214">
        <f t="shared" si="68"/>
        <v>0.41357297969296014</v>
      </c>
    </row>
    <row r="2215" spans="1:5" x14ac:dyDescent="0.2">
      <c r="A2215">
        <v>7430</v>
      </c>
      <c r="B2215">
        <v>8.6829999999999998</v>
      </c>
      <c r="C2215">
        <v>8.2762410000000006</v>
      </c>
      <c r="D2215">
        <f t="shared" si="69"/>
        <v>0.4067589999999992</v>
      </c>
      <c r="E2215">
        <f t="shared" si="68"/>
        <v>0.16545288408099934</v>
      </c>
    </row>
    <row r="2216" spans="1:5" x14ac:dyDescent="0.2">
      <c r="A2216">
        <v>7430</v>
      </c>
      <c r="B2216">
        <v>8.4990000000000006</v>
      </c>
      <c r="C2216">
        <v>8.5948639999999994</v>
      </c>
      <c r="D2216">
        <f t="shared" si="69"/>
        <v>9.5863999999998839E-2</v>
      </c>
      <c r="E2216">
        <f t="shared" si="68"/>
        <v>9.1899064959997771E-3</v>
      </c>
    </row>
    <row r="2217" spans="1:5" x14ac:dyDescent="0.2">
      <c r="A2217">
        <v>7430</v>
      </c>
      <c r="B2217">
        <v>8.2929999999999993</v>
      </c>
      <c r="C2217">
        <v>8.1730289999999997</v>
      </c>
      <c r="D2217">
        <f t="shared" si="69"/>
        <v>0.11997099999999961</v>
      </c>
      <c r="E2217">
        <f t="shared" si="68"/>
        <v>1.4393040840999906E-2</v>
      </c>
    </row>
    <row r="2218" spans="1:5" x14ac:dyDescent="0.2">
      <c r="A2218">
        <v>7430</v>
      </c>
      <c r="B2218">
        <v>7.8949999999999996</v>
      </c>
      <c r="C2218">
        <v>8.0237649999999991</v>
      </c>
      <c r="D2218">
        <f t="shared" si="69"/>
        <v>0.12876499999999957</v>
      </c>
      <c r="E2218">
        <f t="shared" si="68"/>
        <v>1.658042522499989E-2</v>
      </c>
    </row>
    <row r="2219" spans="1:5" x14ac:dyDescent="0.2">
      <c r="A2219">
        <v>7430</v>
      </c>
      <c r="B2219">
        <v>7.71</v>
      </c>
      <c r="C2219">
        <v>7.8279804999999998</v>
      </c>
      <c r="D2219">
        <f t="shared" si="69"/>
        <v>0.11798049999999982</v>
      </c>
      <c r="E2219">
        <f t="shared" si="68"/>
        <v>1.3919398380249958E-2</v>
      </c>
    </row>
    <row r="2220" spans="1:5" x14ac:dyDescent="0.2">
      <c r="A2220">
        <v>7430</v>
      </c>
      <c r="B2220">
        <v>8.1069999999999993</v>
      </c>
      <c r="C2220">
        <v>8.1590430000000005</v>
      </c>
      <c r="D2220">
        <f t="shared" si="69"/>
        <v>5.2043000000001172E-2</v>
      </c>
      <c r="E2220">
        <f t="shared" si="68"/>
        <v>2.7084738490001218E-3</v>
      </c>
    </row>
    <row r="2221" spans="1:5" x14ac:dyDescent="0.2">
      <c r="A2221">
        <v>7430</v>
      </c>
      <c r="B2221">
        <v>8.1590000000000007</v>
      </c>
      <c r="C2221">
        <v>7.7007035999999998</v>
      </c>
      <c r="D2221">
        <f t="shared" si="69"/>
        <v>0.45829640000000094</v>
      </c>
      <c r="E2221">
        <f t="shared" si="68"/>
        <v>0.21003559025296087</v>
      </c>
    </row>
    <row r="2222" spans="1:5" x14ac:dyDescent="0.2">
      <c r="A2222">
        <v>7430</v>
      </c>
      <c r="B2222">
        <v>8.4239999999999995</v>
      </c>
      <c r="C2222">
        <v>7.9955129999999999</v>
      </c>
      <c r="D2222">
        <f t="shared" si="69"/>
        <v>0.42848699999999962</v>
      </c>
      <c r="E2222">
        <f t="shared" si="68"/>
        <v>0.18360110916899966</v>
      </c>
    </row>
    <row r="2223" spans="1:5" x14ac:dyDescent="0.2">
      <c r="A2223">
        <v>7430</v>
      </c>
      <c r="B2223">
        <v>8.2650000000000006</v>
      </c>
      <c r="C2223">
        <v>7.7317653000000002</v>
      </c>
      <c r="D2223">
        <f t="shared" si="69"/>
        <v>0.53323470000000039</v>
      </c>
      <c r="E2223">
        <f t="shared" si="68"/>
        <v>0.28433924528409044</v>
      </c>
    </row>
    <row r="2224" spans="1:5" x14ac:dyDescent="0.2">
      <c r="A2224">
        <v>7430</v>
      </c>
      <c r="B2224">
        <v>8.5289999999999999</v>
      </c>
      <c r="C2224">
        <v>7.9665746999999998</v>
      </c>
      <c r="D2224">
        <f t="shared" si="69"/>
        <v>0.56242530000000013</v>
      </c>
      <c r="E2224">
        <f t="shared" si="68"/>
        <v>0.31632221808009015</v>
      </c>
    </row>
    <row r="2225" spans="1:5" x14ac:dyDescent="0.2">
      <c r="A2225">
        <v>7430</v>
      </c>
      <c r="B2225">
        <v>8.1820000000000004</v>
      </c>
      <c r="C2225">
        <v>8.4719960000000007</v>
      </c>
      <c r="D2225">
        <f t="shared" si="69"/>
        <v>0.28999600000000036</v>
      </c>
      <c r="E2225">
        <f t="shared" si="68"/>
        <v>8.4097680016000209E-2</v>
      </c>
    </row>
    <row r="2226" spans="1:5" x14ac:dyDescent="0.2">
      <c r="A2226">
        <v>7430</v>
      </c>
      <c r="B2226">
        <v>8.1460000000000008</v>
      </c>
      <c r="C2226">
        <v>8.3280360000000009</v>
      </c>
      <c r="D2226">
        <f t="shared" si="69"/>
        <v>0.18203600000000009</v>
      </c>
      <c r="E2226">
        <f t="shared" si="68"/>
        <v>3.313710529600003E-2</v>
      </c>
    </row>
    <row r="2227" spans="1:5" x14ac:dyDescent="0.2">
      <c r="A2227">
        <v>7430</v>
      </c>
      <c r="B2227">
        <v>7.8440000000000003</v>
      </c>
      <c r="C2227">
        <v>8.3500630000000005</v>
      </c>
      <c r="D2227">
        <f t="shared" si="69"/>
        <v>0.50606300000000015</v>
      </c>
      <c r="E2227">
        <f t="shared" si="68"/>
        <v>0.25609975996900014</v>
      </c>
    </row>
    <row r="2228" spans="1:5" x14ac:dyDescent="0.2">
      <c r="A2228">
        <v>10337</v>
      </c>
      <c r="B2228">
        <v>8.1430000000000007</v>
      </c>
      <c r="C2228">
        <v>8.4201765000000002</v>
      </c>
      <c r="D2228">
        <f t="shared" si="69"/>
        <v>0.27717649999999949</v>
      </c>
      <c r="E2228">
        <f t="shared" si="68"/>
        <v>7.6826812152249721E-2</v>
      </c>
    </row>
    <row r="2229" spans="1:5" x14ac:dyDescent="0.2">
      <c r="A2229">
        <v>10337</v>
      </c>
      <c r="B2229">
        <v>8.3360000000000003</v>
      </c>
      <c r="C2229">
        <v>8.4200009999999992</v>
      </c>
      <c r="D2229">
        <f t="shared" si="69"/>
        <v>8.4000999999998882E-2</v>
      </c>
      <c r="E2229">
        <f t="shared" si="68"/>
        <v>7.056168000999812E-3</v>
      </c>
    </row>
    <row r="2230" spans="1:5" x14ac:dyDescent="0.2">
      <c r="A2230">
        <v>10337</v>
      </c>
      <c r="B2230">
        <v>7.7690000000000001</v>
      </c>
      <c r="C2230">
        <v>7.8629584000000001</v>
      </c>
      <c r="D2230">
        <f t="shared" si="69"/>
        <v>9.3958399999999997E-2</v>
      </c>
      <c r="E2230">
        <f t="shared" si="68"/>
        <v>8.8281809305600003E-3</v>
      </c>
    </row>
    <row r="2231" spans="1:5" x14ac:dyDescent="0.2">
      <c r="A2231">
        <v>10337</v>
      </c>
      <c r="B2231">
        <v>7.7629999999999999</v>
      </c>
      <c r="C2231">
        <v>8.1605650000000001</v>
      </c>
      <c r="D2231">
        <f t="shared" si="69"/>
        <v>0.39756500000000017</v>
      </c>
      <c r="E2231">
        <f t="shared" si="68"/>
        <v>0.15805792922500014</v>
      </c>
    </row>
    <row r="2232" spans="1:5" x14ac:dyDescent="0.2">
      <c r="A2232">
        <v>10337</v>
      </c>
      <c r="B2232">
        <v>8.718</v>
      </c>
      <c r="C2232">
        <v>8.0805880000000005</v>
      </c>
      <c r="D2232">
        <f t="shared" si="69"/>
        <v>0.63741199999999942</v>
      </c>
      <c r="E2232">
        <f t="shared" si="68"/>
        <v>0.40629405774399924</v>
      </c>
    </row>
    <row r="2233" spans="1:5" x14ac:dyDescent="0.2">
      <c r="A2233">
        <v>10337</v>
      </c>
      <c r="B2233">
        <v>7.9290000000000003</v>
      </c>
      <c r="C2233">
        <v>7.6635146000000001</v>
      </c>
      <c r="D2233">
        <f t="shared" si="69"/>
        <v>0.2654854000000002</v>
      </c>
      <c r="E2233">
        <f t="shared" si="68"/>
        <v>7.0482497613160111E-2</v>
      </c>
    </row>
    <row r="2234" spans="1:5" x14ac:dyDescent="0.2">
      <c r="A2234">
        <v>10337</v>
      </c>
      <c r="B2234">
        <v>9.0380000000000003</v>
      </c>
      <c r="C2234">
        <v>9.0415159999999997</v>
      </c>
      <c r="D2234">
        <f t="shared" si="69"/>
        <v>3.5159999999994085E-3</v>
      </c>
      <c r="E2234">
        <f t="shared" si="68"/>
        <v>1.2362255999995841E-5</v>
      </c>
    </row>
    <row r="2235" spans="1:5" x14ac:dyDescent="0.2">
      <c r="A2235">
        <v>10337</v>
      </c>
      <c r="B2235">
        <v>8.6829999999999998</v>
      </c>
      <c r="C2235">
        <v>8.3475090000000005</v>
      </c>
      <c r="D2235">
        <f t="shared" si="69"/>
        <v>0.33549099999999932</v>
      </c>
      <c r="E2235">
        <f t="shared" si="68"/>
        <v>0.11255421108099954</v>
      </c>
    </row>
    <row r="2236" spans="1:5" x14ac:dyDescent="0.2">
      <c r="A2236">
        <v>10337</v>
      </c>
      <c r="B2236">
        <v>9.5090000000000003</v>
      </c>
      <c r="C2236">
        <v>9.2526820000000001</v>
      </c>
      <c r="D2236">
        <f t="shared" si="69"/>
        <v>0.25631800000000027</v>
      </c>
      <c r="E2236">
        <f t="shared" si="68"/>
        <v>6.5698917124000139E-2</v>
      </c>
    </row>
    <row r="2237" spans="1:5" x14ac:dyDescent="0.2">
      <c r="A2237">
        <v>10337</v>
      </c>
      <c r="B2237">
        <v>9.1519999999999992</v>
      </c>
      <c r="C2237">
        <v>8.8069725000000005</v>
      </c>
      <c r="D2237">
        <f t="shared" si="69"/>
        <v>0.34502749999999871</v>
      </c>
      <c r="E2237">
        <f t="shared" si="68"/>
        <v>0.11904397575624912</v>
      </c>
    </row>
    <row r="2238" spans="1:5" x14ac:dyDescent="0.2">
      <c r="A2238">
        <v>10337</v>
      </c>
      <c r="B2238">
        <v>8.2940000000000005</v>
      </c>
      <c r="C2238">
        <v>8.6832550000000008</v>
      </c>
      <c r="D2238">
        <f t="shared" si="69"/>
        <v>0.38925500000000035</v>
      </c>
      <c r="E2238">
        <f t="shared" si="68"/>
        <v>0.15151945502500028</v>
      </c>
    </row>
    <row r="2239" spans="1:5" x14ac:dyDescent="0.2">
      <c r="A2239">
        <v>10337</v>
      </c>
      <c r="B2239">
        <v>8.6370000000000005</v>
      </c>
      <c r="C2239">
        <v>8.5610879999999998</v>
      </c>
      <c r="D2239">
        <f t="shared" si="69"/>
        <v>7.5912000000000646E-2</v>
      </c>
      <c r="E2239">
        <f t="shared" si="68"/>
        <v>5.7626317440000983E-3</v>
      </c>
    </row>
    <row r="2240" spans="1:5" x14ac:dyDescent="0.2">
      <c r="A2240">
        <v>10337</v>
      </c>
      <c r="B2240">
        <v>7.391</v>
      </c>
      <c r="C2240">
        <v>7.9611973999999996</v>
      </c>
      <c r="D2240">
        <f t="shared" si="69"/>
        <v>0.57019739999999963</v>
      </c>
      <c r="E2240">
        <f t="shared" si="68"/>
        <v>0.32512507496675958</v>
      </c>
    </row>
    <row r="2241" spans="1:5" x14ac:dyDescent="0.2">
      <c r="A2241">
        <v>10337</v>
      </c>
      <c r="B2241">
        <v>8.4629999999999992</v>
      </c>
      <c r="C2241">
        <v>8.4672440000000009</v>
      </c>
      <c r="D2241">
        <f t="shared" si="69"/>
        <v>4.2440000000016909E-3</v>
      </c>
      <c r="E2241">
        <f t="shared" si="68"/>
        <v>1.8011536000014353E-5</v>
      </c>
    </row>
    <row r="2242" spans="1:5" x14ac:dyDescent="0.2">
      <c r="A2242">
        <v>10337</v>
      </c>
      <c r="B2242">
        <v>7.7510000000000003</v>
      </c>
      <c r="C2242">
        <v>8.3528330000000004</v>
      </c>
      <c r="D2242">
        <f t="shared" si="69"/>
        <v>0.60183300000000006</v>
      </c>
      <c r="E2242">
        <f t="shared" ref="E2242:E2305" si="70">(B2242-C2242)^2</f>
        <v>0.36220295988900009</v>
      </c>
    </row>
    <row r="2243" spans="1:5" x14ac:dyDescent="0.2">
      <c r="A2243">
        <v>10337</v>
      </c>
      <c r="B2243">
        <v>9.0809999999999995</v>
      </c>
      <c r="C2243">
        <v>8.5471260000000004</v>
      </c>
      <c r="D2243">
        <f t="shared" ref="D2243:D2306" si="71">ABS(B2243-C2243)</f>
        <v>0.53387399999999907</v>
      </c>
      <c r="E2243">
        <f t="shared" si="70"/>
        <v>0.28502144787599903</v>
      </c>
    </row>
    <row r="2244" spans="1:5" x14ac:dyDescent="0.2">
      <c r="A2244">
        <v>10337</v>
      </c>
      <c r="B2244">
        <v>7.3920000000000003</v>
      </c>
      <c r="C2244">
        <v>7.5708830000000003</v>
      </c>
      <c r="D2244">
        <f t="shared" si="71"/>
        <v>0.1788829999999999</v>
      </c>
      <c r="E2244">
        <f t="shared" si="70"/>
        <v>3.1999127688999963E-2</v>
      </c>
    </row>
    <row r="2245" spans="1:5" x14ac:dyDescent="0.2">
      <c r="A2245">
        <v>10337</v>
      </c>
      <c r="B2245">
        <v>8.5990000000000002</v>
      </c>
      <c r="C2245">
        <v>8.4654030000000002</v>
      </c>
      <c r="D2245">
        <f t="shared" si="71"/>
        <v>0.13359699999999997</v>
      </c>
      <c r="E2245">
        <f t="shared" si="70"/>
        <v>1.784815840899999E-2</v>
      </c>
    </row>
    <row r="2246" spans="1:5" x14ac:dyDescent="0.2">
      <c r="A2246">
        <v>10337</v>
      </c>
      <c r="B2246">
        <v>8.391</v>
      </c>
      <c r="C2246">
        <v>8.2031220000000005</v>
      </c>
      <c r="D2246">
        <f t="shared" si="71"/>
        <v>0.18787799999999955</v>
      </c>
      <c r="E2246">
        <f t="shared" si="70"/>
        <v>3.5298142883999829E-2</v>
      </c>
    </row>
    <row r="2247" spans="1:5" x14ac:dyDescent="0.2">
      <c r="A2247">
        <v>10337</v>
      </c>
      <c r="B2247">
        <v>7.407</v>
      </c>
      <c r="C2247">
        <v>7.7719044999999998</v>
      </c>
      <c r="D2247">
        <f t="shared" si="71"/>
        <v>0.36490449999999974</v>
      </c>
      <c r="E2247">
        <f t="shared" si="70"/>
        <v>0.13315529412024982</v>
      </c>
    </row>
    <row r="2248" spans="1:5" x14ac:dyDescent="0.2">
      <c r="A2248">
        <v>10337</v>
      </c>
      <c r="B2248">
        <v>8.702</v>
      </c>
      <c r="C2248">
        <v>8.3905740000000009</v>
      </c>
      <c r="D2248">
        <f t="shared" si="71"/>
        <v>0.31142599999999909</v>
      </c>
      <c r="E2248">
        <f t="shared" si="70"/>
        <v>9.698615347599944E-2</v>
      </c>
    </row>
    <row r="2249" spans="1:5" x14ac:dyDescent="0.2">
      <c r="A2249">
        <v>10337</v>
      </c>
      <c r="B2249">
        <v>7.976</v>
      </c>
      <c r="C2249">
        <v>8.5889199999999999</v>
      </c>
      <c r="D2249">
        <f t="shared" si="71"/>
        <v>0.61291999999999991</v>
      </c>
      <c r="E2249">
        <f t="shared" si="70"/>
        <v>0.37567092639999988</v>
      </c>
    </row>
    <row r="2250" spans="1:5" x14ac:dyDescent="0.2">
      <c r="A2250">
        <v>10337</v>
      </c>
      <c r="B2250">
        <v>8.7739999999999991</v>
      </c>
      <c r="C2250">
        <v>8.3228469999999994</v>
      </c>
      <c r="D2250">
        <f t="shared" si="71"/>
        <v>0.45115299999999969</v>
      </c>
      <c r="E2250">
        <f t="shared" si="70"/>
        <v>0.20353902940899973</v>
      </c>
    </row>
    <row r="2251" spans="1:5" x14ac:dyDescent="0.2">
      <c r="A2251">
        <v>10337</v>
      </c>
      <c r="B2251">
        <v>9.11</v>
      </c>
      <c r="C2251">
        <v>8.6395970000000002</v>
      </c>
      <c r="D2251">
        <f t="shared" si="71"/>
        <v>0.47040299999999924</v>
      </c>
      <c r="E2251">
        <f t="shared" si="70"/>
        <v>0.22127898240899929</v>
      </c>
    </row>
    <row r="2252" spans="1:5" x14ac:dyDescent="0.2">
      <c r="A2252">
        <v>10337</v>
      </c>
      <c r="B2252">
        <v>8.3450000000000006</v>
      </c>
      <c r="C2252">
        <v>9.0989590000000007</v>
      </c>
      <c r="D2252">
        <f t="shared" si="71"/>
        <v>0.75395900000000005</v>
      </c>
      <c r="E2252">
        <f t="shared" si="70"/>
        <v>0.56845417368100004</v>
      </c>
    </row>
    <row r="2253" spans="1:5" x14ac:dyDescent="0.2">
      <c r="A2253">
        <v>10337</v>
      </c>
      <c r="B2253">
        <v>7.9320000000000004</v>
      </c>
      <c r="C2253">
        <v>7.7825530000000001</v>
      </c>
      <c r="D2253">
        <f t="shared" si="71"/>
        <v>0.14944700000000033</v>
      </c>
      <c r="E2253">
        <f t="shared" si="70"/>
        <v>2.2334405809000098E-2</v>
      </c>
    </row>
    <row r="2254" spans="1:5" x14ac:dyDescent="0.2">
      <c r="A2254">
        <v>10337</v>
      </c>
      <c r="B2254">
        <v>8.3230000000000004</v>
      </c>
      <c r="C2254">
        <v>8.2835959999999993</v>
      </c>
      <c r="D2254">
        <f t="shared" si="71"/>
        <v>3.9404000000001105E-2</v>
      </c>
      <c r="E2254">
        <f t="shared" si="70"/>
        <v>1.5526752160000871E-3</v>
      </c>
    </row>
    <row r="2255" spans="1:5" x14ac:dyDescent="0.2">
      <c r="A2255">
        <v>10337</v>
      </c>
      <c r="B2255">
        <v>8.9809999999999999</v>
      </c>
      <c r="C2255">
        <v>9.1236219999999992</v>
      </c>
      <c r="D2255">
        <f t="shared" si="71"/>
        <v>0.14262199999999936</v>
      </c>
      <c r="E2255">
        <f t="shared" si="70"/>
        <v>2.0341034883999819E-2</v>
      </c>
    </row>
    <row r="2256" spans="1:5" x14ac:dyDescent="0.2">
      <c r="A2256">
        <v>10337</v>
      </c>
      <c r="B2256">
        <v>9.1940000000000008</v>
      </c>
      <c r="C2256">
        <v>9.2184860000000004</v>
      </c>
      <c r="D2256">
        <f t="shared" si="71"/>
        <v>2.4485999999999564E-2</v>
      </c>
      <c r="E2256">
        <f t="shared" si="70"/>
        <v>5.9956419599997864E-4</v>
      </c>
    </row>
    <row r="2257" spans="1:5" x14ac:dyDescent="0.2">
      <c r="A2257">
        <v>10337</v>
      </c>
      <c r="B2257">
        <v>9.0920000000000005</v>
      </c>
      <c r="C2257">
        <v>9.3222819999999995</v>
      </c>
      <c r="D2257">
        <f t="shared" si="71"/>
        <v>0.23028199999999899</v>
      </c>
      <c r="E2257">
        <f t="shared" si="70"/>
        <v>5.3029799523999534E-2</v>
      </c>
    </row>
    <row r="2258" spans="1:5" x14ac:dyDescent="0.2">
      <c r="A2258">
        <v>10337</v>
      </c>
      <c r="B2258">
        <v>9.6780000000000008</v>
      </c>
      <c r="C2258">
        <v>8.5053190000000001</v>
      </c>
      <c r="D2258">
        <f t="shared" si="71"/>
        <v>1.1726810000000008</v>
      </c>
      <c r="E2258">
        <f t="shared" si="70"/>
        <v>1.3751807277610018</v>
      </c>
    </row>
    <row r="2259" spans="1:5" x14ac:dyDescent="0.2">
      <c r="A2259">
        <v>10337</v>
      </c>
      <c r="B2259">
        <v>8.0009999999999994</v>
      </c>
      <c r="C2259">
        <v>8.1332210000000007</v>
      </c>
      <c r="D2259">
        <f t="shared" si="71"/>
        <v>0.13222100000000125</v>
      </c>
      <c r="E2259">
        <f t="shared" si="70"/>
        <v>1.7482392841000331E-2</v>
      </c>
    </row>
    <row r="2260" spans="1:5" x14ac:dyDescent="0.2">
      <c r="A2260">
        <v>10337</v>
      </c>
      <c r="B2260">
        <v>7.6340000000000003</v>
      </c>
      <c r="C2260">
        <v>7.9507303</v>
      </c>
      <c r="D2260">
        <f t="shared" si="71"/>
        <v>0.31673029999999969</v>
      </c>
      <c r="E2260">
        <f t="shared" si="70"/>
        <v>0.1003180829380898</v>
      </c>
    </row>
    <row r="2261" spans="1:5" x14ac:dyDescent="0.2">
      <c r="A2261">
        <v>10337</v>
      </c>
      <c r="B2261">
        <v>7.6109999999999998</v>
      </c>
      <c r="C2261">
        <v>7.7426279999999998</v>
      </c>
      <c r="D2261">
        <f t="shared" si="71"/>
        <v>0.13162800000000008</v>
      </c>
      <c r="E2261">
        <f t="shared" si="70"/>
        <v>1.7325930384000019E-2</v>
      </c>
    </row>
    <row r="2262" spans="1:5" x14ac:dyDescent="0.2">
      <c r="A2262">
        <v>10337</v>
      </c>
      <c r="B2262">
        <v>7.782</v>
      </c>
      <c r="C2262">
        <v>7.9992089999999996</v>
      </c>
      <c r="D2262">
        <f t="shared" si="71"/>
        <v>0.21720899999999954</v>
      </c>
      <c r="E2262">
        <f t="shared" si="70"/>
        <v>4.7179749680999798E-2</v>
      </c>
    </row>
    <row r="2263" spans="1:5" x14ac:dyDescent="0.2">
      <c r="A2263">
        <v>10337</v>
      </c>
      <c r="B2263">
        <v>8.4830000000000005</v>
      </c>
      <c r="C2263">
        <v>8.0836729999999992</v>
      </c>
      <c r="D2263">
        <f t="shared" si="71"/>
        <v>0.39932700000000132</v>
      </c>
      <c r="E2263">
        <f t="shared" si="70"/>
        <v>0.15946205292900106</v>
      </c>
    </row>
    <row r="2264" spans="1:5" x14ac:dyDescent="0.2">
      <c r="A2264">
        <v>10337</v>
      </c>
      <c r="B2264">
        <v>7.6520000000000001</v>
      </c>
      <c r="C2264">
        <v>7.546068</v>
      </c>
      <c r="D2264">
        <f t="shared" si="71"/>
        <v>0.10593200000000014</v>
      </c>
      <c r="E2264">
        <f t="shared" si="70"/>
        <v>1.122158862400003E-2</v>
      </c>
    </row>
    <row r="2265" spans="1:5" x14ac:dyDescent="0.2">
      <c r="A2265">
        <v>10337</v>
      </c>
      <c r="B2265">
        <v>8.3670000000000009</v>
      </c>
      <c r="C2265">
        <v>8.4172840000000004</v>
      </c>
      <c r="D2265">
        <f t="shared" si="71"/>
        <v>5.0283999999999551E-2</v>
      </c>
      <c r="E2265">
        <f t="shared" si="70"/>
        <v>2.5284806559999549E-3</v>
      </c>
    </row>
    <row r="2266" spans="1:5" x14ac:dyDescent="0.2">
      <c r="A2266">
        <v>10337</v>
      </c>
      <c r="B2266">
        <v>8.6140000000000008</v>
      </c>
      <c r="C2266">
        <v>8.3344140000000007</v>
      </c>
      <c r="D2266">
        <f t="shared" si="71"/>
        <v>0.27958600000000011</v>
      </c>
      <c r="E2266">
        <f t="shared" si="70"/>
        <v>7.816833139600006E-2</v>
      </c>
    </row>
    <row r="2267" spans="1:5" x14ac:dyDescent="0.2">
      <c r="A2267">
        <v>10337</v>
      </c>
      <c r="B2267">
        <v>8.9060000000000006</v>
      </c>
      <c r="C2267">
        <v>8.5274830000000001</v>
      </c>
      <c r="D2267">
        <f t="shared" si="71"/>
        <v>0.37851700000000044</v>
      </c>
      <c r="E2267">
        <f t="shared" si="70"/>
        <v>0.14327511928900033</v>
      </c>
    </row>
    <row r="2268" spans="1:5" x14ac:dyDescent="0.2">
      <c r="A2268">
        <v>10337</v>
      </c>
      <c r="B2268">
        <v>8.1720000000000006</v>
      </c>
      <c r="C2268">
        <v>7.6555549999999997</v>
      </c>
      <c r="D2268">
        <f t="shared" si="71"/>
        <v>0.51644500000000093</v>
      </c>
      <c r="E2268">
        <f t="shared" si="70"/>
        <v>0.26671543802500097</v>
      </c>
    </row>
    <row r="2269" spans="1:5" x14ac:dyDescent="0.2">
      <c r="A2269">
        <v>10337</v>
      </c>
      <c r="B2269">
        <v>9.2089999999999996</v>
      </c>
      <c r="C2269">
        <v>8.7974824999999992</v>
      </c>
      <c r="D2269">
        <f t="shared" si="71"/>
        <v>0.41151750000000042</v>
      </c>
      <c r="E2269">
        <f t="shared" si="70"/>
        <v>0.16934665280625036</v>
      </c>
    </row>
    <row r="2270" spans="1:5" x14ac:dyDescent="0.2">
      <c r="A2270">
        <v>10337</v>
      </c>
      <c r="B2270">
        <v>9.4450000000000003</v>
      </c>
      <c r="C2270">
        <v>8.385942</v>
      </c>
      <c r="D2270">
        <f t="shared" si="71"/>
        <v>1.0590580000000003</v>
      </c>
      <c r="E2270">
        <f t="shared" si="70"/>
        <v>1.1216038473640007</v>
      </c>
    </row>
    <row r="2271" spans="1:5" x14ac:dyDescent="0.2">
      <c r="A2271">
        <v>10337</v>
      </c>
      <c r="B2271">
        <v>8.4320000000000004</v>
      </c>
      <c r="C2271">
        <v>8.8522429999999996</v>
      </c>
      <c r="D2271">
        <f t="shared" si="71"/>
        <v>0.42024299999999926</v>
      </c>
      <c r="E2271">
        <f t="shared" si="70"/>
        <v>0.17660417904899939</v>
      </c>
    </row>
    <row r="2272" spans="1:5" x14ac:dyDescent="0.2">
      <c r="A2272">
        <v>10337</v>
      </c>
      <c r="B2272">
        <v>8.1809999999999992</v>
      </c>
      <c r="C2272">
        <v>8.9674410000000009</v>
      </c>
      <c r="D2272">
        <f t="shared" si="71"/>
        <v>0.78644100000000172</v>
      </c>
      <c r="E2272">
        <f t="shared" si="70"/>
        <v>0.61848944648100268</v>
      </c>
    </row>
    <row r="2273" spans="1:5" x14ac:dyDescent="0.2">
      <c r="A2273">
        <v>10337</v>
      </c>
      <c r="B2273">
        <v>8.625</v>
      </c>
      <c r="C2273">
        <v>8.6583140000000007</v>
      </c>
      <c r="D2273">
        <f t="shared" si="71"/>
        <v>3.3314000000000732E-2</v>
      </c>
      <c r="E2273">
        <f t="shared" si="70"/>
        <v>1.1098225960000487E-3</v>
      </c>
    </row>
    <row r="2274" spans="1:5" x14ac:dyDescent="0.2">
      <c r="A2274">
        <v>10337</v>
      </c>
      <c r="B2274">
        <v>9.2739999999999991</v>
      </c>
      <c r="C2274">
        <v>8.5899389999999993</v>
      </c>
      <c r="D2274">
        <f t="shared" si="71"/>
        <v>0.68406099999999981</v>
      </c>
      <c r="E2274">
        <f t="shared" si="70"/>
        <v>0.46793945172099971</v>
      </c>
    </row>
    <row r="2275" spans="1:5" x14ac:dyDescent="0.2">
      <c r="A2275">
        <v>10337</v>
      </c>
      <c r="B2275">
        <v>8.82</v>
      </c>
      <c r="C2275">
        <v>7.9838313999999997</v>
      </c>
      <c r="D2275">
        <f t="shared" si="71"/>
        <v>0.83616860000000059</v>
      </c>
      <c r="E2275">
        <f t="shared" si="70"/>
        <v>0.69917792762596098</v>
      </c>
    </row>
    <row r="2276" spans="1:5" x14ac:dyDescent="0.2">
      <c r="A2276">
        <v>10337</v>
      </c>
      <c r="B2276">
        <v>8.5670000000000002</v>
      </c>
      <c r="C2276">
        <v>7.5248755999999997</v>
      </c>
      <c r="D2276">
        <f t="shared" si="71"/>
        <v>1.0421244000000005</v>
      </c>
      <c r="E2276">
        <f t="shared" si="70"/>
        <v>1.086023265075361</v>
      </c>
    </row>
    <row r="2277" spans="1:5" x14ac:dyDescent="0.2">
      <c r="A2277">
        <v>10337</v>
      </c>
      <c r="B2277">
        <v>8.0429999999999993</v>
      </c>
      <c r="C2277">
        <v>7.9177429999999998</v>
      </c>
      <c r="D2277">
        <f t="shared" si="71"/>
        <v>0.12525699999999951</v>
      </c>
      <c r="E2277">
        <f t="shared" si="70"/>
        <v>1.5689316048999875E-2</v>
      </c>
    </row>
    <row r="2278" spans="1:5" x14ac:dyDescent="0.2">
      <c r="A2278">
        <v>10337</v>
      </c>
      <c r="B2278">
        <v>7.9459999999999997</v>
      </c>
      <c r="C2278">
        <v>7.6672172999999999</v>
      </c>
      <c r="D2278">
        <f t="shared" si="71"/>
        <v>0.27878269999999983</v>
      </c>
      <c r="E2278">
        <f t="shared" si="70"/>
        <v>7.7719793819289909E-2</v>
      </c>
    </row>
    <row r="2279" spans="1:5" x14ac:dyDescent="0.2">
      <c r="A2279">
        <v>10337</v>
      </c>
      <c r="B2279">
        <v>8.6050000000000004</v>
      </c>
      <c r="C2279">
        <v>8.3933839999999993</v>
      </c>
      <c r="D2279">
        <f t="shared" si="71"/>
        <v>0.21161600000000114</v>
      </c>
      <c r="E2279">
        <f t="shared" si="70"/>
        <v>4.4781331456000481E-2</v>
      </c>
    </row>
    <row r="2280" spans="1:5" x14ac:dyDescent="0.2">
      <c r="A2280">
        <v>10337</v>
      </c>
      <c r="B2280">
        <v>8.3930000000000007</v>
      </c>
      <c r="C2280">
        <v>8.6528480000000005</v>
      </c>
      <c r="D2280">
        <f t="shared" si="71"/>
        <v>0.25984799999999986</v>
      </c>
      <c r="E2280">
        <f t="shared" si="70"/>
        <v>6.7520983103999926E-2</v>
      </c>
    </row>
    <row r="2281" spans="1:5" x14ac:dyDescent="0.2">
      <c r="A2281">
        <v>10337</v>
      </c>
      <c r="B2281">
        <v>8.6579999999999995</v>
      </c>
      <c r="C2281">
        <v>8.5960269999999994</v>
      </c>
      <c r="D2281">
        <f t="shared" si="71"/>
        <v>6.1973000000000056E-2</v>
      </c>
      <c r="E2281">
        <f t="shared" si="70"/>
        <v>3.840652729000007E-3</v>
      </c>
    </row>
    <row r="2282" spans="1:5" x14ac:dyDescent="0.2">
      <c r="A2282">
        <v>10337</v>
      </c>
      <c r="B2282">
        <v>9.81</v>
      </c>
      <c r="C2282">
        <v>8.8443280000000009</v>
      </c>
      <c r="D2282">
        <f t="shared" si="71"/>
        <v>0.96567199999999964</v>
      </c>
      <c r="E2282">
        <f t="shared" si="70"/>
        <v>0.93252241158399929</v>
      </c>
    </row>
    <row r="2283" spans="1:5" x14ac:dyDescent="0.2">
      <c r="A2283">
        <v>10337</v>
      </c>
      <c r="B2283">
        <v>7.8979999999999997</v>
      </c>
      <c r="C2283">
        <v>8.5266160000000006</v>
      </c>
      <c r="D2283">
        <f t="shared" si="71"/>
        <v>0.62861600000000095</v>
      </c>
      <c r="E2283">
        <f t="shared" si="70"/>
        <v>0.39515807545600118</v>
      </c>
    </row>
    <row r="2284" spans="1:5" x14ac:dyDescent="0.2">
      <c r="A2284">
        <v>10337</v>
      </c>
      <c r="B2284">
        <v>8.4640000000000004</v>
      </c>
      <c r="C2284">
        <v>8.3615259999999996</v>
      </c>
      <c r="D2284">
        <f t="shared" si="71"/>
        <v>0.10247400000000084</v>
      </c>
      <c r="E2284">
        <f t="shared" si="70"/>
        <v>1.0500920676000173E-2</v>
      </c>
    </row>
    <row r="2285" spans="1:5" x14ac:dyDescent="0.2">
      <c r="A2285">
        <v>10337</v>
      </c>
      <c r="B2285">
        <v>7.585</v>
      </c>
      <c r="C2285">
        <v>7.1277949999999999</v>
      </c>
      <c r="D2285">
        <f t="shared" si="71"/>
        <v>0.45720500000000008</v>
      </c>
      <c r="E2285">
        <f t="shared" si="70"/>
        <v>0.20903641202500009</v>
      </c>
    </row>
    <row r="2286" spans="1:5" x14ac:dyDescent="0.2">
      <c r="A2286">
        <v>10337</v>
      </c>
      <c r="B2286">
        <v>7.3579999999999997</v>
      </c>
      <c r="C2286">
        <v>7.5546483999999996</v>
      </c>
      <c r="D2286">
        <f t="shared" si="71"/>
        <v>0.19664839999999995</v>
      </c>
      <c r="E2286">
        <f t="shared" si="70"/>
        <v>3.867059322255998E-2</v>
      </c>
    </row>
    <row r="2287" spans="1:5" x14ac:dyDescent="0.2">
      <c r="A2287">
        <v>10337</v>
      </c>
      <c r="B2287">
        <v>8.5640000000000001</v>
      </c>
      <c r="C2287">
        <v>8.2791130000000006</v>
      </c>
      <c r="D2287">
        <f t="shared" si="71"/>
        <v>0.28488699999999945</v>
      </c>
      <c r="E2287">
        <f t="shared" si="70"/>
        <v>8.1160602768999682E-2</v>
      </c>
    </row>
    <row r="2288" spans="1:5" x14ac:dyDescent="0.2">
      <c r="A2288">
        <v>10337</v>
      </c>
      <c r="B2288">
        <v>8.234</v>
      </c>
      <c r="C2288">
        <v>8.5313909999999993</v>
      </c>
      <c r="D2288">
        <f t="shared" si="71"/>
        <v>0.29739099999999929</v>
      </c>
      <c r="E2288">
        <f t="shared" si="70"/>
        <v>8.8441406880999579E-2</v>
      </c>
    </row>
    <row r="2289" spans="1:5" x14ac:dyDescent="0.2">
      <c r="A2289">
        <v>10337</v>
      </c>
      <c r="B2289">
        <v>8.5069999999999997</v>
      </c>
      <c r="C2289">
        <v>8.5696150000000006</v>
      </c>
      <c r="D2289">
        <f t="shared" si="71"/>
        <v>6.2615000000000975E-2</v>
      </c>
      <c r="E2289">
        <f t="shared" si="70"/>
        <v>3.9206382250001224E-3</v>
      </c>
    </row>
    <row r="2290" spans="1:5" x14ac:dyDescent="0.2">
      <c r="A2290">
        <v>10337</v>
      </c>
      <c r="B2290">
        <v>8.4589999999999996</v>
      </c>
      <c r="C2290">
        <v>8.4246440000000007</v>
      </c>
      <c r="D2290">
        <f t="shared" si="71"/>
        <v>3.4355999999998943E-2</v>
      </c>
      <c r="E2290">
        <f t="shared" si="70"/>
        <v>1.1803347359999274E-3</v>
      </c>
    </row>
    <row r="2291" spans="1:5" x14ac:dyDescent="0.2">
      <c r="A2291">
        <v>10337</v>
      </c>
      <c r="B2291">
        <v>8.5649999999999995</v>
      </c>
      <c r="C2291">
        <v>8.6489729999999998</v>
      </c>
      <c r="D2291">
        <f t="shared" si="71"/>
        <v>8.3973000000000297E-2</v>
      </c>
      <c r="E2291">
        <f t="shared" si="70"/>
        <v>7.0514647290000499E-3</v>
      </c>
    </row>
    <row r="2292" spans="1:5" x14ac:dyDescent="0.2">
      <c r="A2292">
        <v>10337</v>
      </c>
      <c r="B2292">
        <v>8.2940000000000005</v>
      </c>
      <c r="C2292">
        <v>8.2993570000000005</v>
      </c>
      <c r="D2292">
        <f t="shared" si="71"/>
        <v>5.3570000000000562E-3</v>
      </c>
      <c r="E2292">
        <f t="shared" si="70"/>
        <v>2.8697449000000601E-5</v>
      </c>
    </row>
    <row r="2293" spans="1:5" x14ac:dyDescent="0.2">
      <c r="A2293">
        <v>10337</v>
      </c>
      <c r="B2293">
        <v>8.1769999999999996</v>
      </c>
      <c r="C2293">
        <v>7.8906317000000001</v>
      </c>
      <c r="D2293">
        <f t="shared" si="71"/>
        <v>0.28636829999999946</v>
      </c>
      <c r="E2293">
        <f t="shared" si="70"/>
        <v>8.2006803244889695E-2</v>
      </c>
    </row>
    <row r="2294" spans="1:5" x14ac:dyDescent="0.2">
      <c r="A2294">
        <v>10337</v>
      </c>
      <c r="B2294">
        <v>7.9290000000000003</v>
      </c>
      <c r="C2294">
        <v>7.9961960000000003</v>
      </c>
      <c r="D2294">
        <f t="shared" si="71"/>
        <v>6.7196000000000033E-2</v>
      </c>
      <c r="E2294">
        <f t="shared" si="70"/>
        <v>4.5153024160000041E-3</v>
      </c>
    </row>
    <row r="2295" spans="1:5" x14ac:dyDescent="0.2">
      <c r="A2295">
        <v>10337</v>
      </c>
      <c r="B2295">
        <v>7.835</v>
      </c>
      <c r="C2295">
        <v>8.0973819999999996</v>
      </c>
      <c r="D2295">
        <f t="shared" si="71"/>
        <v>0.26238199999999967</v>
      </c>
      <c r="E2295">
        <f t="shared" si="70"/>
        <v>6.8844313923999825E-2</v>
      </c>
    </row>
    <row r="2296" spans="1:5" x14ac:dyDescent="0.2">
      <c r="A2296">
        <v>10337</v>
      </c>
      <c r="B2296">
        <v>7.492</v>
      </c>
      <c r="C2296">
        <v>7.7532325000000002</v>
      </c>
      <c r="D2296">
        <f t="shared" si="71"/>
        <v>0.2612325000000002</v>
      </c>
      <c r="E2296">
        <f t="shared" si="70"/>
        <v>6.82424190562501E-2</v>
      </c>
    </row>
    <row r="2297" spans="1:5" x14ac:dyDescent="0.2">
      <c r="A2297">
        <v>10337</v>
      </c>
      <c r="B2297">
        <v>7.915</v>
      </c>
      <c r="C2297">
        <v>7.9869985999999997</v>
      </c>
      <c r="D2297">
        <f t="shared" si="71"/>
        <v>7.1998599999999691E-2</v>
      </c>
      <c r="E2297">
        <f t="shared" si="70"/>
        <v>5.1837984019599556E-3</v>
      </c>
    </row>
    <row r="2298" spans="1:5" x14ac:dyDescent="0.2">
      <c r="A2298">
        <v>10337</v>
      </c>
      <c r="B2298">
        <v>8.1479999999999997</v>
      </c>
      <c r="C2298">
        <v>8.2111110000000007</v>
      </c>
      <c r="D2298">
        <f t="shared" si="71"/>
        <v>6.3111000000001027E-2</v>
      </c>
      <c r="E2298">
        <f t="shared" si="70"/>
        <v>3.9829983210001299E-3</v>
      </c>
    </row>
    <row r="2299" spans="1:5" x14ac:dyDescent="0.2">
      <c r="A2299">
        <v>10337</v>
      </c>
      <c r="B2299">
        <v>7.8579999999999997</v>
      </c>
      <c r="C2299">
        <v>8.1246179999999999</v>
      </c>
      <c r="D2299">
        <f t="shared" si="71"/>
        <v>0.26661800000000024</v>
      </c>
      <c r="E2299">
        <f t="shared" si="70"/>
        <v>7.1085157924000136E-2</v>
      </c>
    </row>
    <row r="2300" spans="1:5" x14ac:dyDescent="0.2">
      <c r="A2300">
        <v>36179</v>
      </c>
      <c r="B2300">
        <v>8.5719999999999992</v>
      </c>
      <c r="C2300">
        <v>8.1708069999999999</v>
      </c>
      <c r="D2300">
        <f t="shared" si="71"/>
        <v>0.40119299999999924</v>
      </c>
      <c r="E2300">
        <f t="shared" si="70"/>
        <v>0.1609558232489994</v>
      </c>
    </row>
    <row r="2301" spans="1:5" x14ac:dyDescent="0.2">
      <c r="A2301">
        <v>36179</v>
      </c>
      <c r="B2301">
        <v>7.843</v>
      </c>
      <c r="C2301">
        <v>8.1947860000000006</v>
      </c>
      <c r="D2301">
        <f t="shared" si="71"/>
        <v>0.3517860000000006</v>
      </c>
      <c r="E2301">
        <f t="shared" si="70"/>
        <v>0.12375338979600042</v>
      </c>
    </row>
    <row r="2302" spans="1:5" x14ac:dyDescent="0.2">
      <c r="A2302">
        <v>36179</v>
      </c>
      <c r="B2302">
        <v>8.6859999999999999</v>
      </c>
      <c r="C2302">
        <v>8.4557179999999992</v>
      </c>
      <c r="D2302">
        <f t="shared" si="71"/>
        <v>0.23028200000000076</v>
      </c>
      <c r="E2302">
        <f t="shared" si="70"/>
        <v>5.3029799524000353E-2</v>
      </c>
    </row>
    <row r="2303" spans="1:5" x14ac:dyDescent="0.2">
      <c r="A2303">
        <v>36179</v>
      </c>
      <c r="B2303">
        <v>8.94</v>
      </c>
      <c r="C2303">
        <v>8.5903720000000003</v>
      </c>
      <c r="D2303">
        <f t="shared" si="71"/>
        <v>0.34962799999999916</v>
      </c>
      <c r="E2303">
        <f t="shared" si="70"/>
        <v>0.12223973838399942</v>
      </c>
    </row>
    <row r="2304" spans="1:5" x14ac:dyDescent="0.2">
      <c r="A2304">
        <v>36179</v>
      </c>
      <c r="B2304">
        <v>8.5410000000000004</v>
      </c>
      <c r="C2304">
        <v>8.5199510000000007</v>
      </c>
      <c r="D2304">
        <f t="shared" si="71"/>
        <v>2.1048999999999651E-2</v>
      </c>
      <c r="E2304">
        <f t="shared" si="70"/>
        <v>4.4306040099998534E-4</v>
      </c>
    </row>
    <row r="2305" spans="1:5" x14ac:dyDescent="0.2">
      <c r="A2305">
        <v>36179</v>
      </c>
      <c r="B2305">
        <v>7.6989999999999998</v>
      </c>
      <c r="C2305">
        <v>7.6236839999999999</v>
      </c>
      <c r="D2305">
        <f t="shared" si="71"/>
        <v>7.5315999999999939E-2</v>
      </c>
      <c r="E2305">
        <f t="shared" si="70"/>
        <v>5.6724998559999906E-3</v>
      </c>
    </row>
    <row r="2306" spans="1:5" x14ac:dyDescent="0.2">
      <c r="A2306">
        <v>36179</v>
      </c>
      <c r="B2306">
        <v>8.048</v>
      </c>
      <c r="C2306">
        <v>8.0009049999999995</v>
      </c>
      <c r="D2306">
        <f t="shared" si="71"/>
        <v>4.7095000000000553E-2</v>
      </c>
      <c r="E2306">
        <f t="shared" ref="E2306:E2369" si="72">(B2306-C2306)^2</f>
        <v>2.2179390250000523E-3</v>
      </c>
    </row>
    <row r="2307" spans="1:5" x14ac:dyDescent="0.2">
      <c r="A2307">
        <v>36179</v>
      </c>
      <c r="B2307">
        <v>8.3140000000000001</v>
      </c>
      <c r="C2307">
        <v>8.0279439999999997</v>
      </c>
      <c r="D2307">
        <f t="shared" ref="D2307:D2370" si="73">ABS(B2307-C2307)</f>
        <v>0.28605600000000031</v>
      </c>
      <c r="E2307">
        <f t="shared" si="72"/>
        <v>8.1828035136000177E-2</v>
      </c>
    </row>
    <row r="2308" spans="1:5" x14ac:dyDescent="0.2">
      <c r="A2308">
        <v>36179</v>
      </c>
      <c r="B2308">
        <v>8.3629999999999995</v>
      </c>
      <c r="C2308">
        <v>8.4076900000000006</v>
      </c>
      <c r="D2308">
        <f t="shared" si="73"/>
        <v>4.4690000000001007E-2</v>
      </c>
      <c r="E2308">
        <f t="shared" si="72"/>
        <v>1.9971961000000899E-3</v>
      </c>
    </row>
    <row r="2309" spans="1:5" x14ac:dyDescent="0.2">
      <c r="A2309">
        <v>36179</v>
      </c>
      <c r="B2309">
        <v>7.7839999999999998</v>
      </c>
      <c r="C2309">
        <v>7.8645123999999997</v>
      </c>
      <c r="D2309">
        <f t="shared" si="73"/>
        <v>8.0512399999999928E-2</v>
      </c>
      <c r="E2309">
        <f t="shared" si="72"/>
        <v>6.4822465537599881E-3</v>
      </c>
    </row>
    <row r="2310" spans="1:5" x14ac:dyDescent="0.2">
      <c r="A2310">
        <v>36179</v>
      </c>
      <c r="B2310">
        <v>7.952</v>
      </c>
      <c r="C2310">
        <v>8.156307</v>
      </c>
      <c r="D2310">
        <f t="shared" si="73"/>
        <v>0.20430700000000002</v>
      </c>
      <c r="E2310">
        <f t="shared" si="72"/>
        <v>4.1741350249000005E-2</v>
      </c>
    </row>
    <row r="2311" spans="1:5" x14ac:dyDescent="0.2">
      <c r="A2311">
        <v>36179</v>
      </c>
      <c r="B2311">
        <v>8.6620000000000008</v>
      </c>
      <c r="C2311">
        <v>8.216431</v>
      </c>
      <c r="D2311">
        <f t="shared" si="73"/>
        <v>0.44556900000000077</v>
      </c>
      <c r="E2311">
        <f t="shared" si="72"/>
        <v>0.19853173376100069</v>
      </c>
    </row>
    <row r="2312" spans="1:5" x14ac:dyDescent="0.2">
      <c r="A2312">
        <v>36179</v>
      </c>
      <c r="B2312">
        <v>7.8</v>
      </c>
      <c r="C2312">
        <v>8.3634260000000005</v>
      </c>
      <c r="D2312">
        <f t="shared" si="73"/>
        <v>0.56342600000000065</v>
      </c>
      <c r="E2312">
        <f t="shared" si="72"/>
        <v>0.31744885747600071</v>
      </c>
    </row>
    <row r="2313" spans="1:5" x14ac:dyDescent="0.2">
      <c r="A2313">
        <v>36179</v>
      </c>
      <c r="B2313">
        <v>7.0250000000000004</v>
      </c>
      <c r="C2313">
        <v>7.4022803000000001</v>
      </c>
      <c r="D2313">
        <f t="shared" si="73"/>
        <v>0.37728029999999979</v>
      </c>
      <c r="E2313">
        <f t="shared" si="72"/>
        <v>0.14234042476808983</v>
      </c>
    </row>
    <row r="2314" spans="1:5" x14ac:dyDescent="0.2">
      <c r="A2314">
        <v>36179</v>
      </c>
      <c r="B2314">
        <v>7.234</v>
      </c>
      <c r="C2314">
        <v>7.6060286000000001</v>
      </c>
      <c r="D2314">
        <f t="shared" si="73"/>
        <v>0.37202860000000015</v>
      </c>
      <c r="E2314">
        <f t="shared" si="72"/>
        <v>0.13840527921796011</v>
      </c>
    </row>
    <row r="2315" spans="1:5" x14ac:dyDescent="0.2">
      <c r="A2315">
        <v>36179</v>
      </c>
      <c r="B2315">
        <v>7.798</v>
      </c>
      <c r="C2315">
        <v>8.4630209999999995</v>
      </c>
      <c r="D2315">
        <f t="shared" si="73"/>
        <v>0.66502099999999942</v>
      </c>
      <c r="E2315">
        <f t="shared" si="72"/>
        <v>0.44225293044099923</v>
      </c>
    </row>
    <row r="2316" spans="1:5" x14ac:dyDescent="0.2">
      <c r="A2316">
        <v>36179</v>
      </c>
      <c r="B2316">
        <v>8.3989999999999991</v>
      </c>
      <c r="C2316">
        <v>7.9544262999999997</v>
      </c>
      <c r="D2316">
        <f t="shared" si="73"/>
        <v>0.44457369999999941</v>
      </c>
      <c r="E2316">
        <f t="shared" si="72"/>
        <v>0.19764577473168948</v>
      </c>
    </row>
    <row r="2317" spans="1:5" x14ac:dyDescent="0.2">
      <c r="A2317">
        <v>36179</v>
      </c>
      <c r="B2317">
        <v>7.7990000000000004</v>
      </c>
      <c r="C2317">
        <v>7.8339815000000002</v>
      </c>
      <c r="D2317">
        <f t="shared" si="73"/>
        <v>3.4981499999999777E-2</v>
      </c>
      <c r="E2317">
        <f t="shared" si="72"/>
        <v>1.2237053422499843E-3</v>
      </c>
    </row>
    <row r="2318" spans="1:5" x14ac:dyDescent="0.2">
      <c r="A2318">
        <v>36179</v>
      </c>
      <c r="B2318">
        <v>8.86</v>
      </c>
      <c r="C2318">
        <v>8.2994269999999997</v>
      </c>
      <c r="D2318">
        <f t="shared" si="73"/>
        <v>0.56057299999999977</v>
      </c>
      <c r="E2318">
        <f t="shared" si="72"/>
        <v>0.31424208832899975</v>
      </c>
    </row>
    <row r="2319" spans="1:5" x14ac:dyDescent="0.2">
      <c r="A2319">
        <v>36179</v>
      </c>
      <c r="B2319">
        <v>8.5510000000000002</v>
      </c>
      <c r="C2319">
        <v>8.5752229999999994</v>
      </c>
      <c r="D2319">
        <f t="shared" si="73"/>
        <v>2.4222999999999217E-2</v>
      </c>
      <c r="E2319">
        <f t="shared" si="72"/>
        <v>5.8675372899996204E-4</v>
      </c>
    </row>
    <row r="2320" spans="1:5" x14ac:dyDescent="0.2">
      <c r="A2320">
        <v>36179</v>
      </c>
      <c r="B2320">
        <v>7.7759999999999998</v>
      </c>
      <c r="C2320">
        <v>7.2889337999999997</v>
      </c>
      <c r="D2320">
        <f t="shared" si="73"/>
        <v>0.48706620000000012</v>
      </c>
      <c r="E2320">
        <f t="shared" si="72"/>
        <v>0.23723348318244011</v>
      </c>
    </row>
    <row r="2321" spans="1:5" x14ac:dyDescent="0.2">
      <c r="A2321">
        <v>36179</v>
      </c>
      <c r="B2321">
        <v>8.7439999999999998</v>
      </c>
      <c r="C2321">
        <v>8.6405919999999998</v>
      </c>
      <c r="D2321">
        <f t="shared" si="73"/>
        <v>0.10340799999999994</v>
      </c>
      <c r="E2321">
        <f t="shared" si="72"/>
        <v>1.0693214463999989E-2</v>
      </c>
    </row>
    <row r="2322" spans="1:5" x14ac:dyDescent="0.2">
      <c r="A2322">
        <v>36179</v>
      </c>
      <c r="B2322">
        <v>8.8989999999999991</v>
      </c>
      <c r="C2322">
        <v>8.4896910000000005</v>
      </c>
      <c r="D2322">
        <f t="shared" si="73"/>
        <v>0.40930899999999859</v>
      </c>
      <c r="E2322">
        <f t="shared" si="72"/>
        <v>0.16753385748099886</v>
      </c>
    </row>
    <row r="2323" spans="1:5" x14ac:dyDescent="0.2">
      <c r="A2323">
        <v>36179</v>
      </c>
      <c r="B2323">
        <v>8.2840000000000007</v>
      </c>
      <c r="C2323">
        <v>8.5495470000000005</v>
      </c>
      <c r="D2323">
        <f t="shared" si="73"/>
        <v>0.26554699999999976</v>
      </c>
      <c r="E2323">
        <f t="shared" si="72"/>
        <v>7.0515209208999868E-2</v>
      </c>
    </row>
    <row r="2324" spans="1:5" x14ac:dyDescent="0.2">
      <c r="A2324">
        <v>36179</v>
      </c>
      <c r="B2324">
        <v>7.915</v>
      </c>
      <c r="C2324">
        <v>8.6288719999999994</v>
      </c>
      <c r="D2324">
        <f t="shared" si="73"/>
        <v>0.7138719999999994</v>
      </c>
      <c r="E2324">
        <f t="shared" si="72"/>
        <v>0.50961323238399914</v>
      </c>
    </row>
    <row r="2325" spans="1:5" x14ac:dyDescent="0.2">
      <c r="A2325">
        <v>36179</v>
      </c>
      <c r="B2325">
        <v>8.6430000000000007</v>
      </c>
      <c r="C2325">
        <v>8.0340249999999997</v>
      </c>
      <c r="D2325">
        <f t="shared" si="73"/>
        <v>0.60897500000000093</v>
      </c>
      <c r="E2325">
        <f t="shared" si="72"/>
        <v>0.37085055062500116</v>
      </c>
    </row>
    <row r="2326" spans="1:5" x14ac:dyDescent="0.2">
      <c r="A2326">
        <v>36179</v>
      </c>
      <c r="B2326">
        <v>8.8019999999999996</v>
      </c>
      <c r="C2326">
        <v>8.3811839999999993</v>
      </c>
      <c r="D2326">
        <f t="shared" si="73"/>
        <v>0.4208160000000003</v>
      </c>
      <c r="E2326">
        <f t="shared" si="72"/>
        <v>0.17708610585600026</v>
      </c>
    </row>
    <row r="2327" spans="1:5" x14ac:dyDescent="0.2">
      <c r="A2327">
        <v>36179</v>
      </c>
      <c r="B2327">
        <v>8.0489999999999995</v>
      </c>
      <c r="C2327">
        <v>8.0165729999999993</v>
      </c>
      <c r="D2327">
        <f t="shared" si="73"/>
        <v>3.2427000000000206E-2</v>
      </c>
      <c r="E2327">
        <f t="shared" si="72"/>
        <v>1.0515103290000133E-3</v>
      </c>
    </row>
    <row r="2328" spans="1:5" x14ac:dyDescent="0.2">
      <c r="A2328">
        <v>36179</v>
      </c>
      <c r="B2328">
        <v>7.6070000000000002</v>
      </c>
      <c r="C2328">
        <v>8.0248380000000008</v>
      </c>
      <c r="D2328">
        <f t="shared" si="73"/>
        <v>0.4178380000000006</v>
      </c>
      <c r="E2328">
        <f t="shared" si="72"/>
        <v>0.1745885942440005</v>
      </c>
    </row>
    <row r="2329" spans="1:5" x14ac:dyDescent="0.2">
      <c r="A2329">
        <v>36179</v>
      </c>
      <c r="B2329">
        <v>8.3049999999999997</v>
      </c>
      <c r="C2329">
        <v>8.2574740000000002</v>
      </c>
      <c r="D2329">
        <f t="shared" si="73"/>
        <v>4.7525999999999513E-2</v>
      </c>
      <c r="E2329">
        <f t="shared" si="72"/>
        <v>2.2587206759999536E-3</v>
      </c>
    </row>
    <row r="2330" spans="1:5" x14ac:dyDescent="0.2">
      <c r="A2330">
        <v>36179</v>
      </c>
      <c r="B2330">
        <v>8.4909999999999997</v>
      </c>
      <c r="C2330">
        <v>8.3334790000000005</v>
      </c>
      <c r="D2330">
        <f t="shared" si="73"/>
        <v>0.15752099999999913</v>
      </c>
      <c r="E2330">
        <f t="shared" si="72"/>
        <v>2.4812865440999726E-2</v>
      </c>
    </row>
    <row r="2331" spans="1:5" x14ac:dyDescent="0.2">
      <c r="A2331">
        <v>36179</v>
      </c>
      <c r="B2331">
        <v>8.01</v>
      </c>
      <c r="C2331">
        <v>8.0642739999999993</v>
      </c>
      <c r="D2331">
        <f t="shared" si="73"/>
        <v>5.4273999999999489E-2</v>
      </c>
      <c r="E2331">
        <f t="shared" si="72"/>
        <v>2.9456670759999445E-3</v>
      </c>
    </row>
    <row r="2332" spans="1:5" x14ac:dyDescent="0.2">
      <c r="A2332">
        <v>36179</v>
      </c>
      <c r="B2332">
        <v>8.23</v>
      </c>
      <c r="C2332">
        <v>8.1870150000000006</v>
      </c>
      <c r="D2332">
        <f t="shared" si="73"/>
        <v>4.2984999999999829E-2</v>
      </c>
      <c r="E2332">
        <f t="shared" si="72"/>
        <v>1.8477102249999852E-3</v>
      </c>
    </row>
    <row r="2333" spans="1:5" x14ac:dyDescent="0.2">
      <c r="A2333">
        <v>36179</v>
      </c>
      <c r="B2333">
        <v>7.593</v>
      </c>
      <c r="C2333">
        <v>7.9549060000000003</v>
      </c>
      <c r="D2333">
        <f t="shared" si="73"/>
        <v>0.36190600000000028</v>
      </c>
      <c r="E2333">
        <f t="shared" si="72"/>
        <v>0.13097595283600019</v>
      </c>
    </row>
    <row r="2334" spans="1:5" x14ac:dyDescent="0.2">
      <c r="A2334">
        <v>36179</v>
      </c>
      <c r="B2334">
        <v>7.609</v>
      </c>
      <c r="C2334">
        <v>7.7755264999999998</v>
      </c>
      <c r="D2334">
        <f t="shared" si="73"/>
        <v>0.1665264999999998</v>
      </c>
      <c r="E2334">
        <f t="shared" si="72"/>
        <v>2.7731075202249933E-2</v>
      </c>
    </row>
    <row r="2335" spans="1:5" x14ac:dyDescent="0.2">
      <c r="A2335">
        <v>36179</v>
      </c>
      <c r="B2335">
        <v>7.8970000000000002</v>
      </c>
      <c r="C2335">
        <v>8.2134520000000002</v>
      </c>
      <c r="D2335">
        <f t="shared" si="73"/>
        <v>0.31645199999999996</v>
      </c>
      <c r="E2335">
        <f t="shared" si="72"/>
        <v>0.10014186830399997</v>
      </c>
    </row>
    <row r="2336" spans="1:5" x14ac:dyDescent="0.2">
      <c r="A2336">
        <v>36179</v>
      </c>
      <c r="B2336">
        <v>8.59</v>
      </c>
      <c r="C2336">
        <v>8.1663870000000003</v>
      </c>
      <c r="D2336">
        <f t="shared" si="73"/>
        <v>0.42361299999999957</v>
      </c>
      <c r="E2336">
        <f t="shared" si="72"/>
        <v>0.17944797376899962</v>
      </c>
    </row>
    <row r="2337" spans="1:5" x14ac:dyDescent="0.2">
      <c r="A2337">
        <v>36179</v>
      </c>
      <c r="B2337">
        <v>8.2409999999999997</v>
      </c>
      <c r="C2337">
        <v>8.4530100000000008</v>
      </c>
      <c r="D2337">
        <f t="shared" si="73"/>
        <v>0.21201000000000114</v>
      </c>
      <c r="E2337">
        <f t="shared" si="72"/>
        <v>4.4948240100000487E-2</v>
      </c>
    </row>
    <row r="2338" spans="1:5" x14ac:dyDescent="0.2">
      <c r="A2338">
        <v>36179</v>
      </c>
      <c r="B2338">
        <v>8.1690000000000005</v>
      </c>
      <c r="C2338">
        <v>8.3652739999999994</v>
      </c>
      <c r="D2338">
        <f t="shared" si="73"/>
        <v>0.19627399999999895</v>
      </c>
      <c r="E2338">
        <f t="shared" si="72"/>
        <v>3.8523483075999586E-2</v>
      </c>
    </row>
    <row r="2339" spans="1:5" x14ac:dyDescent="0.2">
      <c r="A2339">
        <v>36179</v>
      </c>
      <c r="B2339">
        <v>8.9009999999999998</v>
      </c>
      <c r="C2339">
        <v>8.5486869999999993</v>
      </c>
      <c r="D2339">
        <f t="shared" si="73"/>
        <v>0.35231300000000054</v>
      </c>
      <c r="E2339">
        <f t="shared" si="72"/>
        <v>0.12412444996900038</v>
      </c>
    </row>
    <row r="2340" spans="1:5" x14ac:dyDescent="0.2">
      <c r="A2340">
        <v>36179</v>
      </c>
      <c r="B2340">
        <v>8.9079999999999995</v>
      </c>
      <c r="C2340">
        <v>8.3015950000000007</v>
      </c>
      <c r="D2340">
        <f t="shared" si="73"/>
        <v>0.60640499999999875</v>
      </c>
      <c r="E2340">
        <f t="shared" si="72"/>
        <v>0.36772702402499846</v>
      </c>
    </row>
    <row r="2341" spans="1:5" x14ac:dyDescent="0.2">
      <c r="A2341">
        <v>36179</v>
      </c>
      <c r="B2341">
        <v>7.3040000000000003</v>
      </c>
      <c r="C2341">
        <v>8.070627</v>
      </c>
      <c r="D2341">
        <f t="shared" si="73"/>
        <v>0.76662699999999973</v>
      </c>
      <c r="E2341">
        <f t="shared" si="72"/>
        <v>0.58771695712899963</v>
      </c>
    </row>
    <row r="2342" spans="1:5" x14ac:dyDescent="0.2">
      <c r="A2342">
        <v>36179</v>
      </c>
      <c r="B2342">
        <v>8.1289999999999996</v>
      </c>
      <c r="C2342">
        <v>7.8641825000000001</v>
      </c>
      <c r="D2342">
        <f t="shared" si="73"/>
        <v>0.26481749999999948</v>
      </c>
      <c r="E2342">
        <f t="shared" si="72"/>
        <v>7.012830830624972E-2</v>
      </c>
    </row>
    <row r="2343" spans="1:5" x14ac:dyDescent="0.2">
      <c r="A2343">
        <v>36179</v>
      </c>
      <c r="B2343">
        <v>8.2159999999999993</v>
      </c>
      <c r="C2343">
        <v>7.9242710000000001</v>
      </c>
      <c r="D2343">
        <f t="shared" si="73"/>
        <v>0.29172899999999924</v>
      </c>
      <c r="E2343">
        <f t="shared" si="72"/>
        <v>8.5105809440999561E-2</v>
      </c>
    </row>
    <row r="2344" spans="1:5" x14ac:dyDescent="0.2">
      <c r="A2344">
        <v>36179</v>
      </c>
      <c r="B2344">
        <v>7.8689999999999998</v>
      </c>
      <c r="C2344">
        <v>7.96204</v>
      </c>
      <c r="D2344">
        <f t="shared" si="73"/>
        <v>9.3040000000000234E-2</v>
      </c>
      <c r="E2344">
        <f t="shared" si="72"/>
        <v>8.6564416000000435E-3</v>
      </c>
    </row>
    <row r="2345" spans="1:5" x14ac:dyDescent="0.2">
      <c r="A2345">
        <v>36179</v>
      </c>
      <c r="B2345">
        <v>8.0839999999999996</v>
      </c>
      <c r="C2345">
        <v>8.0604390000000006</v>
      </c>
      <c r="D2345">
        <f t="shared" si="73"/>
        <v>2.3560999999999055E-2</v>
      </c>
      <c r="E2345">
        <f t="shared" si="72"/>
        <v>5.5512072099995547E-4</v>
      </c>
    </row>
    <row r="2346" spans="1:5" x14ac:dyDescent="0.2">
      <c r="A2346">
        <v>36179</v>
      </c>
      <c r="B2346">
        <v>8.5109999999999992</v>
      </c>
      <c r="C2346">
        <v>8.4476759999999995</v>
      </c>
      <c r="D2346">
        <f t="shared" si="73"/>
        <v>6.3323999999999714E-2</v>
      </c>
      <c r="E2346">
        <f t="shared" si="72"/>
        <v>4.0099289759999634E-3</v>
      </c>
    </row>
    <row r="2347" spans="1:5" x14ac:dyDescent="0.2">
      <c r="A2347">
        <v>36179</v>
      </c>
      <c r="B2347">
        <v>7.8810000000000002</v>
      </c>
      <c r="C2347">
        <v>8.0915429999999997</v>
      </c>
      <c r="D2347">
        <f t="shared" si="73"/>
        <v>0.21054299999999948</v>
      </c>
      <c r="E2347">
        <f t="shared" si="72"/>
        <v>4.4328354848999781E-2</v>
      </c>
    </row>
    <row r="2348" spans="1:5" x14ac:dyDescent="0.2">
      <c r="A2348">
        <v>36179</v>
      </c>
      <c r="B2348">
        <v>7.4710000000000001</v>
      </c>
      <c r="C2348">
        <v>8.0011469999999996</v>
      </c>
      <c r="D2348">
        <f t="shared" si="73"/>
        <v>0.53014699999999948</v>
      </c>
      <c r="E2348">
        <f t="shared" si="72"/>
        <v>0.28105584160899943</v>
      </c>
    </row>
    <row r="2349" spans="1:5" x14ac:dyDescent="0.2">
      <c r="A2349">
        <v>36179</v>
      </c>
      <c r="B2349">
        <v>7.633</v>
      </c>
      <c r="C2349">
        <v>8.1472359999999995</v>
      </c>
      <c r="D2349">
        <f t="shared" si="73"/>
        <v>0.51423599999999947</v>
      </c>
      <c r="E2349">
        <f t="shared" si="72"/>
        <v>0.26443866369599944</v>
      </c>
    </row>
    <row r="2350" spans="1:5" x14ac:dyDescent="0.2">
      <c r="A2350">
        <v>36179</v>
      </c>
      <c r="B2350">
        <v>8.7579999999999991</v>
      </c>
      <c r="C2350">
        <v>7.8790060000000004</v>
      </c>
      <c r="D2350">
        <f t="shared" si="73"/>
        <v>0.87899399999999872</v>
      </c>
      <c r="E2350">
        <f t="shared" si="72"/>
        <v>0.77263045203599778</v>
      </c>
    </row>
    <row r="2351" spans="1:5" x14ac:dyDescent="0.2">
      <c r="A2351">
        <v>36179</v>
      </c>
      <c r="B2351">
        <v>8.032</v>
      </c>
      <c r="C2351">
        <v>8.3053699999999999</v>
      </c>
      <c r="D2351">
        <f t="shared" si="73"/>
        <v>0.27336999999999989</v>
      </c>
      <c r="E2351">
        <f t="shared" si="72"/>
        <v>7.4731156899999943E-2</v>
      </c>
    </row>
    <row r="2352" spans="1:5" x14ac:dyDescent="0.2">
      <c r="A2352">
        <v>36179</v>
      </c>
      <c r="B2352">
        <v>9.0530000000000008</v>
      </c>
      <c r="C2352">
        <v>8.1644419999999993</v>
      </c>
      <c r="D2352">
        <f t="shared" si="73"/>
        <v>0.88855800000000151</v>
      </c>
      <c r="E2352">
        <f t="shared" si="72"/>
        <v>0.78953531936400267</v>
      </c>
    </row>
    <row r="2353" spans="1:5" x14ac:dyDescent="0.2">
      <c r="A2353">
        <v>36179</v>
      </c>
      <c r="B2353">
        <v>8.5</v>
      </c>
      <c r="C2353">
        <v>7.8605039999999997</v>
      </c>
      <c r="D2353">
        <f t="shared" si="73"/>
        <v>0.63949600000000029</v>
      </c>
      <c r="E2353">
        <f t="shared" si="72"/>
        <v>0.40895513401600037</v>
      </c>
    </row>
    <row r="2354" spans="1:5" x14ac:dyDescent="0.2">
      <c r="A2354">
        <v>36179</v>
      </c>
      <c r="B2354">
        <v>7.7309999999999999</v>
      </c>
      <c r="C2354">
        <v>8.0771499999999996</v>
      </c>
      <c r="D2354">
        <f t="shared" si="73"/>
        <v>0.34614999999999974</v>
      </c>
      <c r="E2354">
        <f t="shared" si="72"/>
        <v>0.11981982249999981</v>
      </c>
    </row>
    <row r="2355" spans="1:5" x14ac:dyDescent="0.2">
      <c r="A2355">
        <v>36179</v>
      </c>
      <c r="B2355">
        <v>8.3800000000000008</v>
      </c>
      <c r="C2355">
        <v>7.8172283</v>
      </c>
      <c r="D2355">
        <f t="shared" si="73"/>
        <v>0.56277170000000076</v>
      </c>
      <c r="E2355">
        <f t="shared" si="72"/>
        <v>0.31671198632089087</v>
      </c>
    </row>
    <row r="2356" spans="1:5" x14ac:dyDescent="0.2">
      <c r="A2356">
        <v>36179</v>
      </c>
      <c r="B2356">
        <v>7.58</v>
      </c>
      <c r="C2356">
        <v>7.5519404000000003</v>
      </c>
      <c r="D2356">
        <f t="shared" si="73"/>
        <v>2.805959999999974E-2</v>
      </c>
      <c r="E2356">
        <f t="shared" si="72"/>
        <v>7.8734115215998545E-4</v>
      </c>
    </row>
    <row r="2357" spans="1:5" x14ac:dyDescent="0.2">
      <c r="A2357">
        <v>36179</v>
      </c>
      <c r="B2357">
        <v>9.4160000000000004</v>
      </c>
      <c r="C2357">
        <v>8.8147310000000001</v>
      </c>
      <c r="D2357">
        <f t="shared" si="73"/>
        <v>0.60126900000000028</v>
      </c>
      <c r="E2357">
        <f t="shared" si="72"/>
        <v>0.36152441036100036</v>
      </c>
    </row>
    <row r="2358" spans="1:5" x14ac:dyDescent="0.2">
      <c r="A2358">
        <v>36179</v>
      </c>
      <c r="B2358">
        <v>8.8919999999999995</v>
      </c>
      <c r="C2358">
        <v>8.7050059999999991</v>
      </c>
      <c r="D2358">
        <f t="shared" si="73"/>
        <v>0.18699400000000033</v>
      </c>
      <c r="E2358">
        <f t="shared" si="72"/>
        <v>3.4966756036000121E-2</v>
      </c>
    </row>
    <row r="2359" spans="1:5" x14ac:dyDescent="0.2">
      <c r="A2359">
        <v>36179</v>
      </c>
      <c r="B2359">
        <v>8.5869999999999997</v>
      </c>
      <c r="C2359">
        <v>8.4797229999999999</v>
      </c>
      <c r="D2359">
        <f t="shared" si="73"/>
        <v>0.10727699999999984</v>
      </c>
      <c r="E2359">
        <f t="shared" si="72"/>
        <v>1.1508354728999966E-2</v>
      </c>
    </row>
    <row r="2360" spans="1:5" x14ac:dyDescent="0.2">
      <c r="A2360">
        <v>36179</v>
      </c>
      <c r="B2360">
        <v>8.8759999999999994</v>
      </c>
      <c r="C2360">
        <v>8.2832179999999997</v>
      </c>
      <c r="D2360">
        <f t="shared" si="73"/>
        <v>0.5927819999999997</v>
      </c>
      <c r="E2360">
        <f t="shared" si="72"/>
        <v>0.35139049952399964</v>
      </c>
    </row>
    <row r="2361" spans="1:5" x14ac:dyDescent="0.2">
      <c r="A2361">
        <v>36179</v>
      </c>
      <c r="B2361">
        <v>7.157</v>
      </c>
      <c r="C2361">
        <v>8.1248229999999992</v>
      </c>
      <c r="D2361">
        <f t="shared" si="73"/>
        <v>0.96782299999999921</v>
      </c>
      <c r="E2361">
        <f t="shared" si="72"/>
        <v>0.93668135932899843</v>
      </c>
    </row>
    <row r="2362" spans="1:5" x14ac:dyDescent="0.2">
      <c r="A2362">
        <v>36179</v>
      </c>
      <c r="B2362">
        <v>7.8090000000000002</v>
      </c>
      <c r="C2362">
        <v>8.2588840000000001</v>
      </c>
      <c r="D2362">
        <f t="shared" si="73"/>
        <v>0.44988399999999995</v>
      </c>
      <c r="E2362">
        <f t="shared" si="72"/>
        <v>0.20239561345599996</v>
      </c>
    </row>
    <row r="2363" spans="1:5" x14ac:dyDescent="0.2">
      <c r="A2363">
        <v>36179</v>
      </c>
      <c r="B2363">
        <v>8.9459999999999997</v>
      </c>
      <c r="C2363">
        <v>8.2461289999999998</v>
      </c>
      <c r="D2363">
        <f t="shared" si="73"/>
        <v>0.69987099999999991</v>
      </c>
      <c r="E2363">
        <f t="shared" si="72"/>
        <v>0.48981941664099987</v>
      </c>
    </row>
    <row r="2364" spans="1:5" x14ac:dyDescent="0.2">
      <c r="A2364">
        <v>36179</v>
      </c>
      <c r="B2364">
        <v>7.484</v>
      </c>
      <c r="C2364">
        <v>7.8431150000000001</v>
      </c>
      <c r="D2364">
        <f t="shared" si="73"/>
        <v>0.35911500000000007</v>
      </c>
      <c r="E2364">
        <f t="shared" si="72"/>
        <v>0.12896358322500004</v>
      </c>
    </row>
    <row r="2365" spans="1:5" x14ac:dyDescent="0.2">
      <c r="A2365">
        <v>36179</v>
      </c>
      <c r="B2365">
        <v>7.8010000000000002</v>
      </c>
      <c r="C2365">
        <v>8.0456280000000007</v>
      </c>
      <c r="D2365">
        <f t="shared" si="73"/>
        <v>0.24462800000000051</v>
      </c>
      <c r="E2365">
        <f t="shared" si="72"/>
        <v>5.9842858384000247E-2</v>
      </c>
    </row>
    <row r="2366" spans="1:5" x14ac:dyDescent="0.2">
      <c r="A2366">
        <v>36179</v>
      </c>
      <c r="B2366">
        <v>8.42</v>
      </c>
      <c r="C2366">
        <v>8.3976690000000005</v>
      </c>
      <c r="D2366">
        <f t="shared" si="73"/>
        <v>2.2330999999999435E-2</v>
      </c>
      <c r="E2366">
        <f t="shared" si="72"/>
        <v>4.9867356099997471E-4</v>
      </c>
    </row>
    <row r="2367" spans="1:5" x14ac:dyDescent="0.2">
      <c r="A2367">
        <v>36179</v>
      </c>
      <c r="B2367">
        <v>8.3930000000000007</v>
      </c>
      <c r="C2367">
        <v>8.010885</v>
      </c>
      <c r="D2367">
        <f t="shared" si="73"/>
        <v>0.38211500000000065</v>
      </c>
      <c r="E2367">
        <f t="shared" si="72"/>
        <v>0.1460118732250005</v>
      </c>
    </row>
    <row r="2368" spans="1:5" x14ac:dyDescent="0.2">
      <c r="A2368">
        <v>36179</v>
      </c>
      <c r="B2368">
        <v>7.407</v>
      </c>
      <c r="C2368">
        <v>8.2142269999999993</v>
      </c>
      <c r="D2368">
        <f t="shared" si="73"/>
        <v>0.80722699999999925</v>
      </c>
      <c r="E2368">
        <f t="shared" si="72"/>
        <v>0.65161542952899876</v>
      </c>
    </row>
    <row r="2369" spans="1:5" x14ac:dyDescent="0.2">
      <c r="A2369">
        <v>36179</v>
      </c>
      <c r="B2369">
        <v>7.992</v>
      </c>
      <c r="C2369">
        <v>8.3288609999999998</v>
      </c>
      <c r="D2369">
        <f t="shared" si="73"/>
        <v>0.33686099999999985</v>
      </c>
      <c r="E2369">
        <f t="shared" si="72"/>
        <v>0.1134753333209999</v>
      </c>
    </row>
    <row r="2370" spans="1:5" x14ac:dyDescent="0.2">
      <c r="A2370">
        <v>36179</v>
      </c>
      <c r="B2370">
        <v>8.2439999999999998</v>
      </c>
      <c r="C2370">
        <v>8.3653619999999993</v>
      </c>
      <c r="D2370">
        <f t="shared" si="73"/>
        <v>0.12136199999999953</v>
      </c>
      <c r="E2370">
        <f t="shared" ref="E2370:E2433" si="74">(B2370-C2370)^2</f>
        <v>1.4728735043999885E-2</v>
      </c>
    </row>
    <row r="2371" spans="1:5" x14ac:dyDescent="0.2">
      <c r="A2371">
        <v>36179</v>
      </c>
      <c r="B2371">
        <v>7.6989999999999998</v>
      </c>
      <c r="C2371">
        <v>8.4117909999999991</v>
      </c>
      <c r="D2371">
        <f t="shared" ref="D2371:D2434" si="75">ABS(B2371-C2371)</f>
        <v>0.71279099999999929</v>
      </c>
      <c r="E2371">
        <f t="shared" si="74"/>
        <v>0.50807100968099894</v>
      </c>
    </row>
    <row r="2372" spans="1:5" x14ac:dyDescent="0.2">
      <c r="A2372">
        <v>36179</v>
      </c>
      <c r="B2372">
        <v>7.835</v>
      </c>
      <c r="C2372">
        <v>7.9074470000000003</v>
      </c>
      <c r="D2372">
        <f t="shared" si="75"/>
        <v>7.2447000000000372E-2</v>
      </c>
      <c r="E2372">
        <f t="shared" si="74"/>
        <v>5.2485678090000536E-3</v>
      </c>
    </row>
    <row r="2373" spans="1:5" x14ac:dyDescent="0.2">
      <c r="A2373">
        <v>36179</v>
      </c>
      <c r="B2373">
        <v>8.0609999999999999</v>
      </c>
      <c r="C2373">
        <v>7.6069592999999998</v>
      </c>
      <c r="D2373">
        <f t="shared" si="75"/>
        <v>0.45404070000000019</v>
      </c>
      <c r="E2373">
        <f t="shared" si="74"/>
        <v>0.20615295725649016</v>
      </c>
    </row>
    <row r="2374" spans="1:5" x14ac:dyDescent="0.2">
      <c r="A2374">
        <v>36179</v>
      </c>
      <c r="B2374">
        <v>8.16</v>
      </c>
      <c r="C2374">
        <v>8.0689550000000008</v>
      </c>
      <c r="D2374">
        <f t="shared" si="75"/>
        <v>9.1044999999999376E-2</v>
      </c>
      <c r="E2374">
        <f t="shared" si="74"/>
        <v>8.2891920249998866E-3</v>
      </c>
    </row>
    <row r="2375" spans="1:5" x14ac:dyDescent="0.2">
      <c r="A2375">
        <v>36179</v>
      </c>
      <c r="B2375">
        <v>8.0809999999999995</v>
      </c>
      <c r="C2375">
        <v>8.1868230000000004</v>
      </c>
      <c r="D2375">
        <f t="shared" si="75"/>
        <v>0.10582300000000089</v>
      </c>
      <c r="E2375">
        <f t="shared" si="74"/>
        <v>1.1198507329000188E-2</v>
      </c>
    </row>
    <row r="2376" spans="1:5" x14ac:dyDescent="0.2">
      <c r="A2376">
        <v>36179</v>
      </c>
      <c r="B2376">
        <v>8.4789999999999992</v>
      </c>
      <c r="C2376">
        <v>8.745438</v>
      </c>
      <c r="D2376">
        <f t="shared" si="75"/>
        <v>0.26643800000000084</v>
      </c>
      <c r="E2376">
        <f t="shared" si="74"/>
        <v>7.0989207844000451E-2</v>
      </c>
    </row>
    <row r="2377" spans="1:5" x14ac:dyDescent="0.2">
      <c r="A2377">
        <v>36179</v>
      </c>
      <c r="B2377">
        <v>8.2119999999999997</v>
      </c>
      <c r="C2377">
        <v>7.6036869999999999</v>
      </c>
      <c r="D2377">
        <f t="shared" si="75"/>
        <v>0.60831299999999988</v>
      </c>
      <c r="E2377">
        <f t="shared" si="74"/>
        <v>0.37004470596899985</v>
      </c>
    </row>
    <row r="2378" spans="1:5" x14ac:dyDescent="0.2">
      <c r="A2378">
        <v>36179</v>
      </c>
      <c r="B2378">
        <v>8.1069999999999993</v>
      </c>
      <c r="C2378">
        <v>8.0110679999999999</v>
      </c>
      <c r="D2378">
        <f t="shared" si="75"/>
        <v>9.5931999999999462E-2</v>
      </c>
      <c r="E2378">
        <f t="shared" si="74"/>
        <v>9.2029486239998976E-3</v>
      </c>
    </row>
    <row r="2379" spans="1:5" x14ac:dyDescent="0.2">
      <c r="A2379">
        <v>36179</v>
      </c>
      <c r="B2379">
        <v>8.24</v>
      </c>
      <c r="C2379">
        <v>8.1102620000000005</v>
      </c>
      <c r="D2379">
        <f t="shared" si="75"/>
        <v>0.12973799999999969</v>
      </c>
      <c r="E2379">
        <f t="shared" si="74"/>
        <v>1.6831948643999919E-2</v>
      </c>
    </row>
    <row r="2380" spans="1:5" x14ac:dyDescent="0.2">
      <c r="A2380">
        <v>36179</v>
      </c>
      <c r="B2380">
        <v>8.173</v>
      </c>
      <c r="C2380">
        <v>8.1635720000000003</v>
      </c>
      <c r="D2380">
        <f t="shared" si="75"/>
        <v>9.4279999999997699E-3</v>
      </c>
      <c r="E2380">
        <f t="shared" si="74"/>
        <v>8.8887183999995664E-5</v>
      </c>
    </row>
    <row r="2381" spans="1:5" x14ac:dyDescent="0.2">
      <c r="A2381">
        <v>36179</v>
      </c>
      <c r="B2381">
        <v>8.1679999999999993</v>
      </c>
      <c r="C2381">
        <v>7.8290810000000004</v>
      </c>
      <c r="D2381">
        <f t="shared" si="75"/>
        <v>0.33891899999999886</v>
      </c>
      <c r="E2381">
        <f t="shared" si="74"/>
        <v>0.11486608856099922</v>
      </c>
    </row>
    <row r="2382" spans="1:5" x14ac:dyDescent="0.2">
      <c r="A2382">
        <v>36179</v>
      </c>
      <c r="B2382">
        <v>7.5880000000000001</v>
      </c>
      <c r="C2382">
        <v>8.2646429999999995</v>
      </c>
      <c r="D2382">
        <f t="shared" si="75"/>
        <v>0.67664299999999944</v>
      </c>
      <c r="E2382">
        <f t="shared" si="74"/>
        <v>0.45784574944899925</v>
      </c>
    </row>
    <row r="2383" spans="1:5" x14ac:dyDescent="0.2">
      <c r="A2383">
        <v>36179</v>
      </c>
      <c r="B2383">
        <v>8.0489999999999995</v>
      </c>
      <c r="C2383">
        <v>8.0466560000000005</v>
      </c>
      <c r="D2383">
        <f t="shared" si="75"/>
        <v>2.3439999999990135E-3</v>
      </c>
      <c r="E2383">
        <f t="shared" si="74"/>
        <v>5.4943359999953754E-6</v>
      </c>
    </row>
    <row r="2384" spans="1:5" x14ac:dyDescent="0.2">
      <c r="A2384">
        <v>36179</v>
      </c>
      <c r="B2384">
        <v>7.7610000000000001</v>
      </c>
      <c r="C2384">
        <v>8.1004924999999997</v>
      </c>
      <c r="D2384">
        <f t="shared" si="75"/>
        <v>0.33949249999999953</v>
      </c>
      <c r="E2384">
        <f t="shared" si="74"/>
        <v>0.11525515755624968</v>
      </c>
    </row>
    <row r="2385" spans="1:5" x14ac:dyDescent="0.2">
      <c r="A2385">
        <v>36179</v>
      </c>
      <c r="B2385">
        <v>7.31</v>
      </c>
      <c r="C2385">
        <v>8.189629</v>
      </c>
      <c r="D2385">
        <f t="shared" si="75"/>
        <v>0.87962900000000044</v>
      </c>
      <c r="E2385">
        <f t="shared" si="74"/>
        <v>0.77374717764100076</v>
      </c>
    </row>
    <row r="2386" spans="1:5" x14ac:dyDescent="0.2">
      <c r="A2386">
        <v>36179</v>
      </c>
      <c r="B2386">
        <v>8.359</v>
      </c>
      <c r="C2386">
        <v>7.9623720000000002</v>
      </c>
      <c r="D2386">
        <f t="shared" si="75"/>
        <v>0.39662799999999976</v>
      </c>
      <c r="E2386">
        <f t="shared" si="74"/>
        <v>0.1573137703839998</v>
      </c>
    </row>
    <row r="2387" spans="1:5" x14ac:dyDescent="0.2">
      <c r="A2387">
        <v>36179</v>
      </c>
      <c r="B2387">
        <v>7.9109999999999996</v>
      </c>
      <c r="C2387">
        <v>7.9932984999999999</v>
      </c>
      <c r="D2387">
        <f t="shared" si="75"/>
        <v>8.2298500000000274E-2</v>
      </c>
      <c r="E2387">
        <f t="shared" si="74"/>
        <v>6.7730431022500455E-3</v>
      </c>
    </row>
    <row r="2388" spans="1:5" x14ac:dyDescent="0.2">
      <c r="A2388">
        <v>36179</v>
      </c>
      <c r="B2388">
        <v>8.6649999999999991</v>
      </c>
      <c r="C2388">
        <v>8.020092</v>
      </c>
      <c r="D2388">
        <f t="shared" si="75"/>
        <v>0.64490799999999915</v>
      </c>
      <c r="E2388">
        <f t="shared" si="74"/>
        <v>0.41590632846399889</v>
      </c>
    </row>
    <row r="2389" spans="1:5" x14ac:dyDescent="0.2">
      <c r="A2389">
        <v>36179</v>
      </c>
      <c r="B2389">
        <v>7.9480000000000004</v>
      </c>
      <c r="C2389">
        <v>7.6443662999999997</v>
      </c>
      <c r="D2389">
        <f t="shared" si="75"/>
        <v>0.30363370000000067</v>
      </c>
      <c r="E2389">
        <f t="shared" si="74"/>
        <v>9.2193423775690411E-2</v>
      </c>
    </row>
    <row r="2390" spans="1:5" x14ac:dyDescent="0.2">
      <c r="A2390">
        <v>36179</v>
      </c>
      <c r="B2390">
        <v>8.1259999999999994</v>
      </c>
      <c r="C2390">
        <v>7.8561296</v>
      </c>
      <c r="D2390">
        <f t="shared" si="75"/>
        <v>0.2698703999999994</v>
      </c>
      <c r="E2390">
        <f t="shared" si="74"/>
        <v>7.2830032796159683E-2</v>
      </c>
    </row>
    <row r="2391" spans="1:5" x14ac:dyDescent="0.2">
      <c r="A2391">
        <v>36179</v>
      </c>
      <c r="B2391">
        <v>8.34</v>
      </c>
      <c r="C2391">
        <v>8.4829080000000001</v>
      </c>
      <c r="D2391">
        <f t="shared" si="75"/>
        <v>0.14290800000000026</v>
      </c>
      <c r="E2391">
        <f t="shared" si="74"/>
        <v>2.0422696464000075E-2</v>
      </c>
    </row>
    <row r="2392" spans="1:5" x14ac:dyDescent="0.2">
      <c r="A2392">
        <v>36179</v>
      </c>
      <c r="B2392">
        <v>8.0549999999999997</v>
      </c>
      <c r="C2392">
        <v>7.4654590000000001</v>
      </c>
      <c r="D2392">
        <f t="shared" si="75"/>
        <v>0.58954099999999965</v>
      </c>
      <c r="E2392">
        <f t="shared" si="74"/>
        <v>0.34755859068099959</v>
      </c>
    </row>
    <row r="2393" spans="1:5" x14ac:dyDescent="0.2">
      <c r="A2393">
        <v>36179</v>
      </c>
      <c r="B2393">
        <v>8.9369999999999994</v>
      </c>
      <c r="C2393">
        <v>8.9788029999999992</v>
      </c>
      <c r="D2393">
        <f t="shared" si="75"/>
        <v>4.1802999999999813E-2</v>
      </c>
      <c r="E2393">
        <f t="shared" si="74"/>
        <v>1.7474908089999844E-3</v>
      </c>
    </row>
    <row r="2394" spans="1:5" x14ac:dyDescent="0.2">
      <c r="A2394">
        <v>36179</v>
      </c>
      <c r="B2394">
        <v>8.5050000000000008</v>
      </c>
      <c r="C2394">
        <v>8.5229435000000002</v>
      </c>
      <c r="D2394">
        <f t="shared" si="75"/>
        <v>1.7943499999999446E-2</v>
      </c>
      <c r="E2394">
        <f t="shared" si="74"/>
        <v>3.2196919224998012E-4</v>
      </c>
    </row>
    <row r="2395" spans="1:5" x14ac:dyDescent="0.2">
      <c r="A2395">
        <v>36179</v>
      </c>
      <c r="B2395">
        <v>8.6539999999999999</v>
      </c>
      <c r="C2395">
        <v>8.6557790000000008</v>
      </c>
      <c r="D2395">
        <f t="shared" si="75"/>
        <v>1.7790000000008632E-3</v>
      </c>
      <c r="E2395">
        <f t="shared" si="74"/>
        <v>3.1648410000030712E-6</v>
      </c>
    </row>
    <row r="2396" spans="1:5" x14ac:dyDescent="0.2">
      <c r="A2396">
        <v>36179</v>
      </c>
      <c r="B2396">
        <v>8.5609999999999999</v>
      </c>
      <c r="C2396">
        <v>8.0773200000000003</v>
      </c>
      <c r="D2396">
        <f t="shared" si="75"/>
        <v>0.48367999999999967</v>
      </c>
      <c r="E2396">
        <f t="shared" si="74"/>
        <v>0.23394634239999967</v>
      </c>
    </row>
    <row r="2397" spans="1:5" x14ac:dyDescent="0.2">
      <c r="A2397">
        <v>36179</v>
      </c>
      <c r="B2397">
        <v>7.8029999999999999</v>
      </c>
      <c r="C2397">
        <v>7.6218300000000001</v>
      </c>
      <c r="D2397">
        <f t="shared" si="75"/>
        <v>0.18116999999999983</v>
      </c>
      <c r="E2397">
        <f t="shared" si="74"/>
        <v>3.2822568899999939E-2</v>
      </c>
    </row>
    <row r="2398" spans="1:5" x14ac:dyDescent="0.2">
      <c r="A2398">
        <v>36179</v>
      </c>
      <c r="B2398">
        <v>8.1829999999999998</v>
      </c>
      <c r="C2398">
        <v>8.0385030000000004</v>
      </c>
      <c r="D2398">
        <f t="shared" si="75"/>
        <v>0.14449699999999943</v>
      </c>
      <c r="E2398">
        <f t="shared" si="74"/>
        <v>2.0879383008999837E-2</v>
      </c>
    </row>
    <row r="2399" spans="1:5" x14ac:dyDescent="0.2">
      <c r="A2399">
        <v>36179</v>
      </c>
      <c r="B2399">
        <v>8.016</v>
      </c>
      <c r="C2399">
        <v>8.2334709999999998</v>
      </c>
      <c r="D2399">
        <f t="shared" si="75"/>
        <v>0.21747099999999975</v>
      </c>
      <c r="E2399">
        <f t="shared" si="74"/>
        <v>4.7293635840999888E-2</v>
      </c>
    </row>
    <row r="2400" spans="1:5" x14ac:dyDescent="0.2">
      <c r="A2400">
        <v>36179</v>
      </c>
      <c r="B2400">
        <v>7.22</v>
      </c>
      <c r="C2400">
        <v>8.0118829999999992</v>
      </c>
      <c r="D2400">
        <f t="shared" si="75"/>
        <v>0.79188299999999945</v>
      </c>
      <c r="E2400">
        <f t="shared" si="74"/>
        <v>0.62707868568899916</v>
      </c>
    </row>
    <row r="2401" spans="1:5" x14ac:dyDescent="0.2">
      <c r="A2401">
        <v>36179</v>
      </c>
      <c r="B2401">
        <v>7.9539999999999997</v>
      </c>
      <c r="C2401">
        <v>8.2722409999999993</v>
      </c>
      <c r="D2401">
        <f t="shared" si="75"/>
        <v>0.31824099999999955</v>
      </c>
      <c r="E2401">
        <f t="shared" si="74"/>
        <v>0.10127733408099972</v>
      </c>
    </row>
    <row r="2402" spans="1:5" x14ac:dyDescent="0.2">
      <c r="A2402">
        <v>36179</v>
      </c>
      <c r="B2402">
        <v>8.2799999999999994</v>
      </c>
      <c r="C2402">
        <v>8.0429700000000004</v>
      </c>
      <c r="D2402">
        <f t="shared" si="75"/>
        <v>0.23702999999999896</v>
      </c>
      <c r="E2402">
        <f t="shared" si="74"/>
        <v>5.6183220899999511E-2</v>
      </c>
    </row>
    <row r="2403" spans="1:5" x14ac:dyDescent="0.2">
      <c r="A2403">
        <v>36179</v>
      </c>
      <c r="B2403">
        <v>7.6050000000000004</v>
      </c>
      <c r="C2403">
        <v>7.9906454</v>
      </c>
      <c r="D2403">
        <f t="shared" si="75"/>
        <v>0.38564539999999958</v>
      </c>
      <c r="E2403">
        <f t="shared" si="74"/>
        <v>0.14872237454115969</v>
      </c>
    </row>
    <row r="2404" spans="1:5" x14ac:dyDescent="0.2">
      <c r="A2404">
        <v>36179</v>
      </c>
      <c r="B2404">
        <v>7.8929999999999998</v>
      </c>
      <c r="C2404">
        <v>7.7768220000000001</v>
      </c>
      <c r="D2404">
        <f t="shared" si="75"/>
        <v>0.11617799999999967</v>
      </c>
      <c r="E2404">
        <f t="shared" si="74"/>
        <v>1.3497327683999923E-2</v>
      </c>
    </row>
    <row r="2405" spans="1:5" x14ac:dyDescent="0.2">
      <c r="A2405">
        <v>36179</v>
      </c>
      <c r="B2405">
        <v>7.6840000000000002</v>
      </c>
      <c r="C2405">
        <v>8.2449464999999993</v>
      </c>
      <c r="D2405">
        <f t="shared" si="75"/>
        <v>0.56094649999999913</v>
      </c>
      <c r="E2405">
        <f t="shared" si="74"/>
        <v>0.314660975862249</v>
      </c>
    </row>
    <row r="2406" spans="1:5" x14ac:dyDescent="0.2">
      <c r="A2406">
        <v>36179</v>
      </c>
      <c r="B2406">
        <v>7.92</v>
      </c>
      <c r="C2406">
        <v>8.2517394999999993</v>
      </c>
      <c r="D2406">
        <f t="shared" si="75"/>
        <v>0.33173949999999941</v>
      </c>
      <c r="E2406">
        <f t="shared" si="74"/>
        <v>0.11005109586024961</v>
      </c>
    </row>
    <row r="2407" spans="1:5" x14ac:dyDescent="0.2">
      <c r="A2407">
        <v>36179</v>
      </c>
      <c r="B2407">
        <v>8.125</v>
      </c>
      <c r="C2407">
        <v>7.9050946</v>
      </c>
      <c r="D2407">
        <f t="shared" si="75"/>
        <v>0.21990540000000003</v>
      </c>
      <c r="E2407">
        <f t="shared" si="74"/>
        <v>4.8358384949160012E-2</v>
      </c>
    </row>
    <row r="2408" spans="1:5" x14ac:dyDescent="0.2">
      <c r="A2408">
        <v>36179</v>
      </c>
      <c r="B2408">
        <v>8.6940000000000008</v>
      </c>
      <c r="C2408">
        <v>8.3260190000000005</v>
      </c>
      <c r="D2408">
        <f t="shared" si="75"/>
        <v>0.36798100000000034</v>
      </c>
      <c r="E2408">
        <f t="shared" si="74"/>
        <v>0.13541001636100025</v>
      </c>
    </row>
    <row r="2409" spans="1:5" x14ac:dyDescent="0.2">
      <c r="A2409">
        <v>36179</v>
      </c>
      <c r="B2409">
        <v>8.3119999999999994</v>
      </c>
      <c r="C2409">
        <v>8.3968749999999996</v>
      </c>
      <c r="D2409">
        <f t="shared" si="75"/>
        <v>8.4875000000000256E-2</v>
      </c>
      <c r="E2409">
        <f t="shared" si="74"/>
        <v>7.203765625000043E-3</v>
      </c>
    </row>
    <row r="2410" spans="1:5" x14ac:dyDescent="0.2">
      <c r="A2410">
        <v>36179</v>
      </c>
      <c r="B2410">
        <v>8.4309999999999992</v>
      </c>
      <c r="C2410">
        <v>8.326333</v>
      </c>
      <c r="D2410">
        <f t="shared" si="75"/>
        <v>0.10466699999999918</v>
      </c>
      <c r="E2410">
        <f t="shared" si="74"/>
        <v>1.0955180888999827E-2</v>
      </c>
    </row>
    <row r="2411" spans="1:5" x14ac:dyDescent="0.2">
      <c r="A2411">
        <v>36179</v>
      </c>
      <c r="B2411">
        <v>8.702</v>
      </c>
      <c r="C2411">
        <v>8.4556979999999999</v>
      </c>
      <c r="D2411">
        <f t="shared" si="75"/>
        <v>0.24630200000000002</v>
      </c>
      <c r="E2411">
        <f t="shared" si="74"/>
        <v>6.0664675204000013E-2</v>
      </c>
    </row>
    <row r="2412" spans="1:5" x14ac:dyDescent="0.2">
      <c r="A2412">
        <v>36179</v>
      </c>
      <c r="B2412">
        <v>7.7759999999999998</v>
      </c>
      <c r="C2412">
        <v>7.8930635000000002</v>
      </c>
      <c r="D2412">
        <f t="shared" si="75"/>
        <v>0.11706350000000043</v>
      </c>
      <c r="E2412">
        <f t="shared" si="74"/>
        <v>1.37038630322501E-2</v>
      </c>
    </row>
    <row r="2413" spans="1:5" x14ac:dyDescent="0.2">
      <c r="A2413">
        <v>36179</v>
      </c>
      <c r="B2413">
        <v>7.8449999999999998</v>
      </c>
      <c r="C2413">
        <v>8.1833130000000001</v>
      </c>
      <c r="D2413">
        <f t="shared" si="75"/>
        <v>0.33831300000000031</v>
      </c>
      <c r="E2413">
        <f t="shared" si="74"/>
        <v>0.11445568596900021</v>
      </c>
    </row>
    <row r="2414" spans="1:5" x14ac:dyDescent="0.2">
      <c r="A2414">
        <v>36179</v>
      </c>
      <c r="B2414">
        <v>8.1809999999999992</v>
      </c>
      <c r="C2414">
        <v>8.3138310000000004</v>
      </c>
      <c r="D2414">
        <f t="shared" si="75"/>
        <v>0.13283100000000125</v>
      </c>
      <c r="E2414">
        <f t="shared" si="74"/>
        <v>1.7644074561000332E-2</v>
      </c>
    </row>
    <row r="2415" spans="1:5" x14ac:dyDescent="0.2">
      <c r="A2415">
        <v>36179</v>
      </c>
      <c r="B2415">
        <v>7.7729999999999997</v>
      </c>
      <c r="C2415">
        <v>8.0444549999999992</v>
      </c>
      <c r="D2415">
        <f t="shared" si="75"/>
        <v>0.27145499999999956</v>
      </c>
      <c r="E2415">
        <f t="shared" si="74"/>
        <v>7.3687817024999755E-2</v>
      </c>
    </row>
    <row r="2416" spans="1:5" x14ac:dyDescent="0.2">
      <c r="A2416">
        <v>36179</v>
      </c>
      <c r="B2416">
        <v>7.8979999999999997</v>
      </c>
      <c r="C2416">
        <v>7.8577814000000004</v>
      </c>
      <c r="D2416">
        <f t="shared" si="75"/>
        <v>4.0218599999999327E-2</v>
      </c>
      <c r="E2416">
        <f t="shared" si="74"/>
        <v>1.6175357859599458E-3</v>
      </c>
    </row>
    <row r="2417" spans="1:5" x14ac:dyDescent="0.2">
      <c r="A2417">
        <v>36179</v>
      </c>
      <c r="B2417">
        <v>7.9139999999999997</v>
      </c>
      <c r="C2417">
        <v>8.2610159999999997</v>
      </c>
      <c r="D2417">
        <f t="shared" si="75"/>
        <v>0.34701599999999999</v>
      </c>
      <c r="E2417">
        <f t="shared" si="74"/>
        <v>0.120420104256</v>
      </c>
    </row>
    <row r="2418" spans="1:5" x14ac:dyDescent="0.2">
      <c r="A2418">
        <v>36179</v>
      </c>
      <c r="B2418">
        <v>7.9029999999999996</v>
      </c>
      <c r="C2418">
        <v>8.1885469999999998</v>
      </c>
      <c r="D2418">
        <f t="shared" si="75"/>
        <v>0.28554700000000022</v>
      </c>
      <c r="E2418">
        <f t="shared" si="74"/>
        <v>8.153708920900013E-2</v>
      </c>
    </row>
    <row r="2419" spans="1:5" x14ac:dyDescent="0.2">
      <c r="A2419">
        <v>36179</v>
      </c>
      <c r="B2419">
        <v>7.8129999999999997</v>
      </c>
      <c r="C2419">
        <v>7.9224259999999997</v>
      </c>
      <c r="D2419">
        <f t="shared" si="75"/>
        <v>0.10942600000000002</v>
      </c>
      <c r="E2419">
        <f t="shared" si="74"/>
        <v>1.1974049476000006E-2</v>
      </c>
    </row>
    <row r="2420" spans="1:5" x14ac:dyDescent="0.2">
      <c r="A2420">
        <v>36179</v>
      </c>
      <c r="B2420">
        <v>7.6840000000000002</v>
      </c>
      <c r="C2420">
        <v>7.5091733999999999</v>
      </c>
      <c r="D2420">
        <f t="shared" si="75"/>
        <v>0.17482660000000028</v>
      </c>
      <c r="E2420">
        <f t="shared" si="74"/>
        <v>3.0564340067560095E-2</v>
      </c>
    </row>
    <row r="2421" spans="1:5" x14ac:dyDescent="0.2">
      <c r="A2421">
        <v>36179</v>
      </c>
      <c r="B2421">
        <v>8.1660000000000004</v>
      </c>
      <c r="C2421">
        <v>7.5821667000000001</v>
      </c>
      <c r="D2421">
        <f t="shared" si="75"/>
        <v>0.58383330000000022</v>
      </c>
      <c r="E2421">
        <f t="shared" si="74"/>
        <v>0.34086132218889026</v>
      </c>
    </row>
    <row r="2422" spans="1:5" x14ac:dyDescent="0.2">
      <c r="A2422">
        <v>36179</v>
      </c>
      <c r="B2422">
        <v>8.3490000000000002</v>
      </c>
      <c r="C2422">
        <v>8.4233829999999994</v>
      </c>
      <c r="D2422">
        <f t="shared" si="75"/>
        <v>7.43829999999992E-2</v>
      </c>
      <c r="E2422">
        <f t="shared" si="74"/>
        <v>5.5328306889998813E-3</v>
      </c>
    </row>
    <row r="2423" spans="1:5" x14ac:dyDescent="0.2">
      <c r="A2423">
        <v>36179</v>
      </c>
      <c r="B2423">
        <v>8.4019999999999992</v>
      </c>
      <c r="C2423">
        <v>7.9102690000000004</v>
      </c>
      <c r="D2423">
        <f t="shared" si="75"/>
        <v>0.49173099999999881</v>
      </c>
      <c r="E2423">
        <f t="shared" si="74"/>
        <v>0.24179937636099882</v>
      </c>
    </row>
    <row r="2424" spans="1:5" x14ac:dyDescent="0.2">
      <c r="A2424">
        <v>36179</v>
      </c>
      <c r="B2424">
        <v>8.0749999999999993</v>
      </c>
      <c r="C2424">
        <v>7.9431659999999997</v>
      </c>
      <c r="D2424">
        <f t="shared" si="75"/>
        <v>0.13183399999999956</v>
      </c>
      <c r="E2424">
        <f t="shared" si="74"/>
        <v>1.7380203555999885E-2</v>
      </c>
    </row>
    <row r="2425" spans="1:5" x14ac:dyDescent="0.2">
      <c r="A2425">
        <v>36179</v>
      </c>
      <c r="B2425">
        <v>8.3770000000000007</v>
      </c>
      <c r="C2425">
        <v>8.2277319999999996</v>
      </c>
      <c r="D2425">
        <f t="shared" si="75"/>
        <v>0.14926800000000107</v>
      </c>
      <c r="E2425">
        <f t="shared" si="74"/>
        <v>2.2280935824000318E-2</v>
      </c>
    </row>
    <row r="2426" spans="1:5" x14ac:dyDescent="0.2">
      <c r="A2426">
        <v>36179</v>
      </c>
      <c r="B2426">
        <v>8.9359999999999999</v>
      </c>
      <c r="C2426">
        <v>8.1041889999999999</v>
      </c>
      <c r="D2426">
        <f t="shared" si="75"/>
        <v>0.83181100000000008</v>
      </c>
      <c r="E2426">
        <f t="shared" si="74"/>
        <v>0.69190953972100011</v>
      </c>
    </row>
    <row r="2427" spans="1:5" x14ac:dyDescent="0.2">
      <c r="A2427">
        <v>36179</v>
      </c>
      <c r="B2427">
        <v>8.3409999999999993</v>
      </c>
      <c r="C2427">
        <v>7.9606385</v>
      </c>
      <c r="D2427">
        <f t="shared" si="75"/>
        <v>0.38036149999999935</v>
      </c>
      <c r="E2427">
        <f t="shared" si="74"/>
        <v>0.14467487068224952</v>
      </c>
    </row>
    <row r="2428" spans="1:5" x14ac:dyDescent="0.2">
      <c r="A2428">
        <v>36179</v>
      </c>
      <c r="B2428">
        <v>8.2460000000000004</v>
      </c>
      <c r="C2428">
        <v>8.8168030000000002</v>
      </c>
      <c r="D2428">
        <f t="shared" si="75"/>
        <v>0.57080299999999973</v>
      </c>
      <c r="E2428">
        <f t="shared" si="74"/>
        <v>0.32581606480899966</v>
      </c>
    </row>
    <row r="2429" spans="1:5" x14ac:dyDescent="0.2">
      <c r="A2429">
        <v>36179</v>
      </c>
      <c r="B2429">
        <v>8.9909999999999997</v>
      </c>
      <c r="C2429">
        <v>8.892868</v>
      </c>
      <c r="D2429">
        <f t="shared" si="75"/>
        <v>9.8131999999999664E-2</v>
      </c>
      <c r="E2429">
        <f t="shared" si="74"/>
        <v>9.6298894239999332E-3</v>
      </c>
    </row>
    <row r="2430" spans="1:5" x14ac:dyDescent="0.2">
      <c r="A2430">
        <v>36179</v>
      </c>
      <c r="B2430">
        <v>8.5980000000000008</v>
      </c>
      <c r="C2430">
        <v>8.3336810000000003</v>
      </c>
      <c r="D2430">
        <f t="shared" si="75"/>
        <v>0.26431900000000041</v>
      </c>
      <c r="E2430">
        <f t="shared" si="74"/>
        <v>6.9864533761000214E-2</v>
      </c>
    </row>
    <row r="2431" spans="1:5" x14ac:dyDescent="0.2">
      <c r="A2431">
        <v>36179</v>
      </c>
      <c r="B2431">
        <v>8.7029999999999994</v>
      </c>
      <c r="C2431">
        <v>8.637575</v>
      </c>
      <c r="D2431">
        <f t="shared" si="75"/>
        <v>6.54249999999994E-2</v>
      </c>
      <c r="E2431">
        <f t="shared" si="74"/>
        <v>4.2804306249999216E-3</v>
      </c>
    </row>
    <row r="2432" spans="1:5" x14ac:dyDescent="0.2">
      <c r="A2432">
        <v>36179</v>
      </c>
      <c r="B2432">
        <v>7.87</v>
      </c>
      <c r="C2432">
        <v>7.7628050000000002</v>
      </c>
      <c r="D2432">
        <f t="shared" si="75"/>
        <v>0.10719499999999993</v>
      </c>
      <c r="E2432">
        <f t="shared" si="74"/>
        <v>1.1490768024999985E-2</v>
      </c>
    </row>
    <row r="2433" spans="1:5" x14ac:dyDescent="0.2">
      <c r="A2433">
        <v>36179</v>
      </c>
      <c r="B2433">
        <v>8.7490000000000006</v>
      </c>
      <c r="C2433">
        <v>8.5212690000000002</v>
      </c>
      <c r="D2433">
        <f t="shared" si="75"/>
        <v>0.22773100000000035</v>
      </c>
      <c r="E2433">
        <f t="shared" si="74"/>
        <v>5.1861408361000158E-2</v>
      </c>
    </row>
    <row r="2434" spans="1:5" x14ac:dyDescent="0.2">
      <c r="A2434">
        <v>36179</v>
      </c>
      <c r="B2434">
        <v>8.3350000000000009</v>
      </c>
      <c r="C2434">
        <v>7.9145709999999996</v>
      </c>
      <c r="D2434">
        <f t="shared" si="75"/>
        <v>0.42042900000000127</v>
      </c>
      <c r="E2434">
        <f t="shared" ref="E2434:E2497" si="76">(B2434-C2434)^2</f>
        <v>0.17676054404100108</v>
      </c>
    </row>
    <row r="2435" spans="1:5" x14ac:dyDescent="0.2">
      <c r="A2435">
        <v>36179</v>
      </c>
      <c r="B2435">
        <v>7.9080000000000004</v>
      </c>
      <c r="C2435">
        <v>7.8507695000000002</v>
      </c>
      <c r="D2435">
        <f t="shared" ref="D2435:D2498" si="77">ABS(B2435-C2435)</f>
        <v>5.7230500000000184E-2</v>
      </c>
      <c r="E2435">
        <f t="shared" si="76"/>
        <v>3.2753301302500212E-3</v>
      </c>
    </row>
    <row r="2436" spans="1:5" x14ac:dyDescent="0.2">
      <c r="A2436">
        <v>36179</v>
      </c>
      <c r="B2436">
        <v>8.1329999999999991</v>
      </c>
      <c r="C2436">
        <v>8.4159489999999995</v>
      </c>
      <c r="D2436">
        <f t="shared" si="77"/>
        <v>0.28294900000000034</v>
      </c>
      <c r="E2436">
        <f t="shared" si="76"/>
        <v>8.0060136601000198E-2</v>
      </c>
    </row>
    <row r="2437" spans="1:5" x14ac:dyDescent="0.2">
      <c r="A2437">
        <v>36179</v>
      </c>
      <c r="B2437">
        <v>8.1300000000000008</v>
      </c>
      <c r="C2437">
        <v>8.3281329999999993</v>
      </c>
      <c r="D2437">
        <f t="shared" si="77"/>
        <v>0.19813299999999856</v>
      </c>
      <c r="E2437">
        <f t="shared" si="76"/>
        <v>3.9256685688999426E-2</v>
      </c>
    </row>
    <row r="2438" spans="1:5" x14ac:dyDescent="0.2">
      <c r="A2438">
        <v>36179</v>
      </c>
      <c r="B2438">
        <v>8.3040000000000003</v>
      </c>
      <c r="C2438">
        <v>8.2006189999999997</v>
      </c>
      <c r="D2438">
        <f t="shared" si="77"/>
        <v>0.10338100000000061</v>
      </c>
      <c r="E2438">
        <f t="shared" si="76"/>
        <v>1.0687631161000126E-2</v>
      </c>
    </row>
    <row r="2439" spans="1:5" x14ac:dyDescent="0.2">
      <c r="A2439">
        <v>36179</v>
      </c>
      <c r="B2439">
        <v>8.0020000000000007</v>
      </c>
      <c r="C2439">
        <v>7.9752010000000002</v>
      </c>
      <c r="D2439">
        <f t="shared" si="77"/>
        <v>2.6799000000000461E-2</v>
      </c>
      <c r="E2439">
        <f t="shared" si="76"/>
        <v>7.1818640100002474E-4</v>
      </c>
    </row>
    <row r="2440" spans="1:5" x14ac:dyDescent="0.2">
      <c r="A2440">
        <v>36179</v>
      </c>
      <c r="B2440">
        <v>8.2560000000000002</v>
      </c>
      <c r="C2440">
        <v>8.2244779999999995</v>
      </c>
      <c r="D2440">
        <f t="shared" si="77"/>
        <v>3.1522000000000716E-2</v>
      </c>
      <c r="E2440">
        <f t="shared" si="76"/>
        <v>9.9363648400004512E-4</v>
      </c>
    </row>
    <row r="2441" spans="1:5" x14ac:dyDescent="0.2">
      <c r="A2441">
        <v>36179</v>
      </c>
      <c r="B2441">
        <v>7.9160000000000004</v>
      </c>
      <c r="C2441">
        <v>7.7448360000000003</v>
      </c>
      <c r="D2441">
        <f t="shared" si="77"/>
        <v>0.17116400000000009</v>
      </c>
      <c r="E2441">
        <f t="shared" si="76"/>
        <v>2.9297114896000034E-2</v>
      </c>
    </row>
    <row r="2442" spans="1:5" x14ac:dyDescent="0.2">
      <c r="A2442">
        <v>36179</v>
      </c>
      <c r="B2442">
        <v>7.9539999999999997</v>
      </c>
      <c r="C2442">
        <v>8.330273</v>
      </c>
      <c r="D2442">
        <f t="shared" si="77"/>
        <v>0.3762730000000003</v>
      </c>
      <c r="E2442">
        <f t="shared" si="76"/>
        <v>0.14158137052900022</v>
      </c>
    </row>
    <row r="2443" spans="1:5" x14ac:dyDescent="0.2">
      <c r="A2443">
        <v>36179</v>
      </c>
      <c r="B2443">
        <v>7.827</v>
      </c>
      <c r="C2443">
        <v>8.0715509999999995</v>
      </c>
      <c r="D2443">
        <f t="shared" si="77"/>
        <v>0.24455099999999952</v>
      </c>
      <c r="E2443">
        <f t="shared" si="76"/>
        <v>5.9805191600999764E-2</v>
      </c>
    </row>
    <row r="2444" spans="1:5" x14ac:dyDescent="0.2">
      <c r="A2444">
        <v>16396</v>
      </c>
      <c r="B2444">
        <v>8.3190000000000008</v>
      </c>
      <c r="C2444">
        <v>8.2803090000000008</v>
      </c>
      <c r="D2444">
        <f t="shared" si="77"/>
        <v>3.8691000000000031E-2</v>
      </c>
      <c r="E2444">
        <f t="shared" si="76"/>
        <v>1.4969934810000025E-3</v>
      </c>
    </row>
    <row r="2445" spans="1:5" x14ac:dyDescent="0.2">
      <c r="A2445">
        <v>16396</v>
      </c>
      <c r="B2445">
        <v>8.2279999999999998</v>
      </c>
      <c r="C2445">
        <v>8.4488389999999995</v>
      </c>
      <c r="D2445">
        <f t="shared" si="77"/>
        <v>0.22083899999999979</v>
      </c>
      <c r="E2445">
        <f t="shared" si="76"/>
        <v>4.8769863920999905E-2</v>
      </c>
    </row>
    <row r="2446" spans="1:5" x14ac:dyDescent="0.2">
      <c r="A2446">
        <v>16396</v>
      </c>
      <c r="B2446">
        <v>8.125</v>
      </c>
      <c r="C2446">
        <v>8.2034739999999999</v>
      </c>
      <c r="D2446">
        <f t="shared" si="77"/>
        <v>7.8473999999999933E-2</v>
      </c>
      <c r="E2446">
        <f t="shared" si="76"/>
        <v>6.1581686759999898E-3</v>
      </c>
    </row>
    <row r="2447" spans="1:5" x14ac:dyDescent="0.2">
      <c r="A2447">
        <v>16396</v>
      </c>
      <c r="B2447">
        <v>8.1050000000000004</v>
      </c>
      <c r="C2447">
        <v>8.2808709999999994</v>
      </c>
      <c r="D2447">
        <f t="shared" si="77"/>
        <v>0.175870999999999</v>
      </c>
      <c r="E2447">
        <f t="shared" si="76"/>
        <v>3.0930608640999648E-2</v>
      </c>
    </row>
    <row r="2448" spans="1:5" x14ac:dyDescent="0.2">
      <c r="A2448">
        <v>16396</v>
      </c>
      <c r="B2448">
        <v>8.1340000000000003</v>
      </c>
      <c r="C2448">
        <v>8.6003319999999999</v>
      </c>
      <c r="D2448">
        <f t="shared" si="77"/>
        <v>0.46633199999999952</v>
      </c>
      <c r="E2448">
        <f t="shared" si="76"/>
        <v>0.21746553422399956</v>
      </c>
    </row>
    <row r="2449" spans="1:5" x14ac:dyDescent="0.2">
      <c r="A2449">
        <v>16396</v>
      </c>
      <c r="B2449">
        <v>8.6389999999999993</v>
      </c>
      <c r="C2449">
        <v>8.5210570000000008</v>
      </c>
      <c r="D2449">
        <f t="shared" si="77"/>
        <v>0.11794299999999858</v>
      </c>
      <c r="E2449">
        <f t="shared" si="76"/>
        <v>1.3910551248999665E-2</v>
      </c>
    </row>
    <row r="2450" spans="1:5" x14ac:dyDescent="0.2">
      <c r="A2450">
        <v>16396</v>
      </c>
      <c r="B2450">
        <v>8.11</v>
      </c>
      <c r="C2450">
        <v>8.0958880000000004</v>
      </c>
      <c r="D2450">
        <f t="shared" si="77"/>
        <v>1.4111999999999014E-2</v>
      </c>
      <c r="E2450">
        <f t="shared" si="76"/>
        <v>1.9914854399997217E-4</v>
      </c>
    </row>
    <row r="2451" spans="1:5" x14ac:dyDescent="0.2">
      <c r="A2451">
        <v>16396</v>
      </c>
      <c r="B2451">
        <v>8.3889999999999993</v>
      </c>
      <c r="C2451">
        <v>7.9954777000000004</v>
      </c>
      <c r="D2451">
        <f t="shared" si="77"/>
        <v>0.39352229999999899</v>
      </c>
      <c r="E2451">
        <f t="shared" si="76"/>
        <v>0.15485980059728921</v>
      </c>
    </row>
    <row r="2452" spans="1:5" x14ac:dyDescent="0.2">
      <c r="A2452">
        <v>16396</v>
      </c>
      <c r="B2452">
        <v>8.5139999999999993</v>
      </c>
      <c r="C2452">
        <v>8.3933324999999996</v>
      </c>
      <c r="D2452">
        <f t="shared" si="77"/>
        <v>0.12066749999999971</v>
      </c>
      <c r="E2452">
        <f t="shared" si="76"/>
        <v>1.4560645556249929E-2</v>
      </c>
    </row>
    <row r="2453" spans="1:5" x14ac:dyDescent="0.2">
      <c r="A2453">
        <v>16396</v>
      </c>
      <c r="B2453">
        <v>7.8929999999999998</v>
      </c>
      <c r="C2453">
        <v>7.8108420000000001</v>
      </c>
      <c r="D2453">
        <f t="shared" si="77"/>
        <v>8.2157999999999731E-2</v>
      </c>
      <c r="E2453">
        <f t="shared" si="76"/>
        <v>6.749936963999956E-3</v>
      </c>
    </row>
    <row r="2454" spans="1:5" x14ac:dyDescent="0.2">
      <c r="A2454">
        <v>16396</v>
      </c>
      <c r="B2454">
        <v>8.3379999999999992</v>
      </c>
      <c r="C2454">
        <v>8.0832519999999999</v>
      </c>
      <c r="D2454">
        <f t="shared" si="77"/>
        <v>0.25474799999999931</v>
      </c>
      <c r="E2454">
        <f t="shared" si="76"/>
        <v>6.4896543503999649E-2</v>
      </c>
    </row>
    <row r="2455" spans="1:5" x14ac:dyDescent="0.2">
      <c r="A2455">
        <v>16396</v>
      </c>
      <c r="B2455">
        <v>8.2799999999999994</v>
      </c>
      <c r="C2455">
        <v>8.1758290000000002</v>
      </c>
      <c r="D2455">
        <f t="shared" si="77"/>
        <v>0.10417099999999913</v>
      </c>
      <c r="E2455">
        <f t="shared" si="76"/>
        <v>1.0851597240999818E-2</v>
      </c>
    </row>
    <row r="2456" spans="1:5" x14ac:dyDescent="0.2">
      <c r="A2456">
        <v>16396</v>
      </c>
      <c r="B2456">
        <v>7.8780000000000001</v>
      </c>
      <c r="C2456">
        <v>8.3742490000000007</v>
      </c>
      <c r="D2456">
        <f t="shared" si="77"/>
        <v>0.49624900000000061</v>
      </c>
      <c r="E2456">
        <f t="shared" si="76"/>
        <v>0.24626307000100059</v>
      </c>
    </row>
    <row r="2457" spans="1:5" x14ac:dyDescent="0.2">
      <c r="A2457">
        <v>16396</v>
      </c>
      <c r="B2457">
        <v>7.6509999999999998</v>
      </c>
      <c r="C2457">
        <v>7.9190173000000001</v>
      </c>
      <c r="D2457">
        <f t="shared" si="77"/>
        <v>0.26801730000000035</v>
      </c>
      <c r="E2457">
        <f t="shared" si="76"/>
        <v>7.183327309929019E-2</v>
      </c>
    </row>
    <row r="2458" spans="1:5" x14ac:dyDescent="0.2">
      <c r="A2458">
        <v>16396</v>
      </c>
      <c r="B2458">
        <v>8.2769999999999992</v>
      </c>
      <c r="C2458">
        <v>8.301069</v>
      </c>
      <c r="D2458">
        <f t="shared" si="77"/>
        <v>2.4069000000000784E-2</v>
      </c>
      <c r="E2458">
        <f t="shared" si="76"/>
        <v>5.793167610000378E-4</v>
      </c>
    </row>
    <row r="2459" spans="1:5" x14ac:dyDescent="0.2">
      <c r="A2459">
        <v>16396</v>
      </c>
      <c r="B2459">
        <v>8.4139999999999997</v>
      </c>
      <c r="C2459">
        <v>7.9913090000000002</v>
      </c>
      <c r="D2459">
        <f t="shared" si="77"/>
        <v>0.42269099999999948</v>
      </c>
      <c r="E2459">
        <f t="shared" si="76"/>
        <v>0.17866768148099957</v>
      </c>
    </row>
    <row r="2460" spans="1:5" x14ac:dyDescent="0.2">
      <c r="A2460">
        <v>16396</v>
      </c>
      <c r="B2460">
        <v>8.2490000000000006</v>
      </c>
      <c r="C2460">
        <v>8.2485219999999995</v>
      </c>
      <c r="D2460">
        <f t="shared" si="77"/>
        <v>4.7800000000108867E-4</v>
      </c>
      <c r="E2460">
        <f t="shared" si="76"/>
        <v>2.2848400000104076E-7</v>
      </c>
    </row>
    <row r="2461" spans="1:5" x14ac:dyDescent="0.2">
      <c r="A2461">
        <v>16396</v>
      </c>
      <c r="B2461">
        <v>7.9050000000000002</v>
      </c>
      <c r="C2461">
        <v>8.2296739999999993</v>
      </c>
      <c r="D2461">
        <f t="shared" si="77"/>
        <v>0.32467399999999902</v>
      </c>
      <c r="E2461">
        <f t="shared" si="76"/>
        <v>0.10541320627599936</v>
      </c>
    </row>
    <row r="2462" spans="1:5" x14ac:dyDescent="0.2">
      <c r="A2462">
        <v>16396</v>
      </c>
      <c r="B2462">
        <v>8.3369999999999997</v>
      </c>
      <c r="C2462">
        <v>8.2921829999999996</v>
      </c>
      <c r="D2462">
        <f t="shared" si="77"/>
        <v>4.4817000000000107E-2</v>
      </c>
      <c r="E2462">
        <f t="shared" si="76"/>
        <v>2.0085634890000094E-3</v>
      </c>
    </row>
    <row r="2463" spans="1:5" x14ac:dyDescent="0.2">
      <c r="A2463">
        <v>16396</v>
      </c>
      <c r="B2463">
        <v>8.4</v>
      </c>
      <c r="C2463">
        <v>8.1399600000000003</v>
      </c>
      <c r="D2463">
        <f t="shared" si="77"/>
        <v>0.26004000000000005</v>
      </c>
      <c r="E2463">
        <f t="shared" si="76"/>
        <v>6.762080160000003E-2</v>
      </c>
    </row>
    <row r="2464" spans="1:5" x14ac:dyDescent="0.2">
      <c r="A2464">
        <v>16396</v>
      </c>
      <c r="B2464">
        <v>7.5949999999999998</v>
      </c>
      <c r="C2464">
        <v>8.0246189999999995</v>
      </c>
      <c r="D2464">
        <f t="shared" si="77"/>
        <v>0.42961899999999975</v>
      </c>
      <c r="E2464">
        <f t="shared" si="76"/>
        <v>0.18457248516099978</v>
      </c>
    </row>
    <row r="2465" spans="1:5" x14ac:dyDescent="0.2">
      <c r="A2465">
        <v>16396</v>
      </c>
      <c r="B2465">
        <v>7.8710000000000004</v>
      </c>
      <c r="C2465">
        <v>7.957071</v>
      </c>
      <c r="D2465">
        <f t="shared" si="77"/>
        <v>8.6070999999999565E-2</v>
      </c>
      <c r="E2465">
        <f t="shared" si="76"/>
        <v>7.4082170409999247E-3</v>
      </c>
    </row>
    <row r="2466" spans="1:5" x14ac:dyDescent="0.2">
      <c r="A2466">
        <v>16396</v>
      </c>
      <c r="B2466">
        <v>7.891</v>
      </c>
      <c r="C2466">
        <v>8.4084430000000001</v>
      </c>
      <c r="D2466">
        <f t="shared" si="77"/>
        <v>0.5174430000000001</v>
      </c>
      <c r="E2466">
        <f t="shared" si="76"/>
        <v>0.26774725824900009</v>
      </c>
    </row>
    <row r="2467" spans="1:5" x14ac:dyDescent="0.2">
      <c r="A2467">
        <v>16396</v>
      </c>
      <c r="B2467">
        <v>7.69</v>
      </c>
      <c r="C2467">
        <v>7.8511987000000003</v>
      </c>
      <c r="D2467">
        <f t="shared" si="77"/>
        <v>0.16119869999999992</v>
      </c>
      <c r="E2467">
        <f t="shared" si="76"/>
        <v>2.5985020881689972E-2</v>
      </c>
    </row>
    <row r="2468" spans="1:5" x14ac:dyDescent="0.2">
      <c r="A2468">
        <v>16396</v>
      </c>
      <c r="B2468">
        <v>7.923</v>
      </c>
      <c r="C2468">
        <v>8.0856709999999996</v>
      </c>
      <c r="D2468">
        <f t="shared" si="77"/>
        <v>0.16267099999999957</v>
      </c>
      <c r="E2468">
        <f t="shared" si="76"/>
        <v>2.6461854240999859E-2</v>
      </c>
    </row>
    <row r="2469" spans="1:5" x14ac:dyDescent="0.2">
      <c r="A2469">
        <v>16396</v>
      </c>
      <c r="B2469">
        <v>8.1950000000000003</v>
      </c>
      <c r="C2469">
        <v>8.0265149999999998</v>
      </c>
      <c r="D2469">
        <f t="shared" si="77"/>
        <v>0.16848500000000044</v>
      </c>
      <c r="E2469">
        <f t="shared" si="76"/>
        <v>2.8387195225000147E-2</v>
      </c>
    </row>
    <row r="2470" spans="1:5" x14ac:dyDescent="0.2">
      <c r="A2470">
        <v>16396</v>
      </c>
      <c r="B2470">
        <v>8.202</v>
      </c>
      <c r="C2470">
        <v>8.1321779999999997</v>
      </c>
      <c r="D2470">
        <f t="shared" si="77"/>
        <v>6.9822000000000273E-2</v>
      </c>
      <c r="E2470">
        <f t="shared" si="76"/>
        <v>4.8751116840000377E-3</v>
      </c>
    </row>
    <row r="2471" spans="1:5" x14ac:dyDescent="0.2">
      <c r="A2471">
        <v>16396</v>
      </c>
      <c r="B2471">
        <v>8.0299999999999994</v>
      </c>
      <c r="C2471">
        <v>7.9357633999999999</v>
      </c>
      <c r="D2471">
        <f t="shared" si="77"/>
        <v>9.4236599999999449E-2</v>
      </c>
      <c r="E2471">
        <f t="shared" si="76"/>
        <v>8.8805367795598954E-3</v>
      </c>
    </row>
    <row r="2472" spans="1:5" x14ac:dyDescent="0.2">
      <c r="A2472">
        <v>16396</v>
      </c>
      <c r="B2472">
        <v>8.157</v>
      </c>
      <c r="C2472">
        <v>8.4119189999999993</v>
      </c>
      <c r="D2472">
        <f t="shared" si="77"/>
        <v>0.25491899999999923</v>
      </c>
      <c r="E2472">
        <f t="shared" si="76"/>
        <v>6.4983696560999601E-2</v>
      </c>
    </row>
    <row r="2473" spans="1:5" x14ac:dyDescent="0.2">
      <c r="A2473">
        <v>16396</v>
      </c>
      <c r="B2473">
        <v>7.6239999999999997</v>
      </c>
      <c r="C2473">
        <v>7.6579174999999999</v>
      </c>
      <c r="D2473">
        <f t="shared" si="77"/>
        <v>3.3917500000000267E-2</v>
      </c>
      <c r="E2473">
        <f t="shared" si="76"/>
        <v>1.1503968062500181E-3</v>
      </c>
    </row>
    <row r="2474" spans="1:5" x14ac:dyDescent="0.2">
      <c r="A2474">
        <v>16396</v>
      </c>
      <c r="B2474">
        <v>8.5939999999999994</v>
      </c>
      <c r="C2474">
        <v>8.6438710000000007</v>
      </c>
      <c r="D2474">
        <f t="shared" si="77"/>
        <v>4.9871000000001331E-2</v>
      </c>
      <c r="E2474">
        <f t="shared" si="76"/>
        <v>2.4871166410001329E-3</v>
      </c>
    </row>
    <row r="2475" spans="1:5" x14ac:dyDescent="0.2">
      <c r="A2475">
        <v>16396</v>
      </c>
      <c r="B2475">
        <v>10.189</v>
      </c>
      <c r="C2475">
        <v>8.1958490000000008</v>
      </c>
      <c r="D2475">
        <f t="shared" si="77"/>
        <v>1.9931509999999992</v>
      </c>
      <c r="E2475">
        <f t="shared" si="76"/>
        <v>3.9726509088009969</v>
      </c>
    </row>
    <row r="2476" spans="1:5" x14ac:dyDescent="0.2">
      <c r="A2476">
        <v>16396</v>
      </c>
      <c r="B2476">
        <v>6.9329999999999998</v>
      </c>
      <c r="C2476">
        <v>7.5811257000000003</v>
      </c>
      <c r="D2476">
        <f t="shared" si="77"/>
        <v>0.64812570000000047</v>
      </c>
      <c r="E2476">
        <f t="shared" si="76"/>
        <v>0.42006692300049059</v>
      </c>
    </row>
    <row r="2477" spans="1:5" x14ac:dyDescent="0.2">
      <c r="A2477">
        <v>16396</v>
      </c>
      <c r="B2477">
        <v>8.4359999999999999</v>
      </c>
      <c r="C2477">
        <v>8.1911334999999994</v>
      </c>
      <c r="D2477">
        <f t="shared" si="77"/>
        <v>0.24486650000000054</v>
      </c>
      <c r="E2477">
        <f t="shared" si="76"/>
        <v>5.9959602822250269E-2</v>
      </c>
    </row>
    <row r="2478" spans="1:5" x14ac:dyDescent="0.2">
      <c r="A2478">
        <v>16396</v>
      </c>
      <c r="B2478">
        <v>8.3390000000000004</v>
      </c>
      <c r="C2478">
        <v>7.9991425999999999</v>
      </c>
      <c r="D2478">
        <f t="shared" si="77"/>
        <v>0.33985740000000053</v>
      </c>
      <c r="E2478">
        <f t="shared" si="76"/>
        <v>0.11550305233476037</v>
      </c>
    </row>
    <row r="2479" spans="1:5" x14ac:dyDescent="0.2">
      <c r="A2479">
        <v>16396</v>
      </c>
      <c r="B2479">
        <v>8.06</v>
      </c>
      <c r="C2479">
        <v>8.255979</v>
      </c>
      <c r="D2479">
        <f t="shared" si="77"/>
        <v>0.19597899999999946</v>
      </c>
      <c r="E2479">
        <f t="shared" si="76"/>
        <v>3.8407768440999787E-2</v>
      </c>
    </row>
    <row r="2480" spans="1:5" x14ac:dyDescent="0.2">
      <c r="A2480">
        <v>16396</v>
      </c>
      <c r="B2480">
        <v>8.5180000000000007</v>
      </c>
      <c r="C2480">
        <v>8.2671360000000007</v>
      </c>
      <c r="D2480">
        <f t="shared" si="77"/>
        <v>0.25086399999999998</v>
      </c>
      <c r="E2480">
        <f t="shared" si="76"/>
        <v>6.2932746495999989E-2</v>
      </c>
    </row>
    <row r="2481" spans="1:5" x14ac:dyDescent="0.2">
      <c r="A2481">
        <v>16396</v>
      </c>
      <c r="B2481">
        <v>8.2189999999999994</v>
      </c>
      <c r="C2481">
        <v>8.0189400000000006</v>
      </c>
      <c r="D2481">
        <f t="shared" si="77"/>
        <v>0.20005999999999879</v>
      </c>
      <c r="E2481">
        <f t="shared" si="76"/>
        <v>4.0024003599999518E-2</v>
      </c>
    </row>
    <row r="2482" spans="1:5" x14ac:dyDescent="0.2">
      <c r="A2482">
        <v>16396</v>
      </c>
      <c r="B2482">
        <v>8.109</v>
      </c>
      <c r="C2482">
        <v>8.0741110000000003</v>
      </c>
      <c r="D2482">
        <f t="shared" si="77"/>
        <v>3.4888999999999726E-2</v>
      </c>
      <c r="E2482">
        <f t="shared" si="76"/>
        <v>1.2172423209999808E-3</v>
      </c>
    </row>
    <row r="2483" spans="1:5" x14ac:dyDescent="0.2">
      <c r="A2483">
        <v>16396</v>
      </c>
      <c r="B2483">
        <v>7.548</v>
      </c>
      <c r="C2483">
        <v>8.1842710000000007</v>
      </c>
      <c r="D2483">
        <f t="shared" si="77"/>
        <v>0.6362710000000007</v>
      </c>
      <c r="E2483">
        <f t="shared" si="76"/>
        <v>0.40484078544100088</v>
      </c>
    </row>
    <row r="2484" spans="1:5" x14ac:dyDescent="0.2">
      <c r="A2484">
        <v>16396</v>
      </c>
      <c r="B2484">
        <v>7.7889999999999997</v>
      </c>
      <c r="C2484">
        <v>7.9681066999999999</v>
      </c>
      <c r="D2484">
        <f t="shared" si="77"/>
        <v>0.17910670000000017</v>
      </c>
      <c r="E2484">
        <f t="shared" si="76"/>
        <v>3.2079209984890063E-2</v>
      </c>
    </row>
    <row r="2485" spans="1:5" x14ac:dyDescent="0.2">
      <c r="A2485">
        <v>16396</v>
      </c>
      <c r="B2485">
        <v>7.0940000000000003</v>
      </c>
      <c r="C2485">
        <v>7.2635189999999996</v>
      </c>
      <c r="D2485">
        <f t="shared" si="77"/>
        <v>0.16951899999999931</v>
      </c>
      <c r="E2485">
        <f t="shared" si="76"/>
        <v>2.8736691360999767E-2</v>
      </c>
    </row>
    <row r="2486" spans="1:5" x14ac:dyDescent="0.2">
      <c r="A2486">
        <v>16396</v>
      </c>
      <c r="B2486">
        <v>7.14</v>
      </c>
      <c r="C2486">
        <v>7.9873260000000004</v>
      </c>
      <c r="D2486">
        <f t="shared" si="77"/>
        <v>0.84732600000000069</v>
      </c>
      <c r="E2486">
        <f t="shared" si="76"/>
        <v>0.71796135027600116</v>
      </c>
    </row>
    <row r="2487" spans="1:5" x14ac:dyDescent="0.2">
      <c r="A2487">
        <v>16396</v>
      </c>
      <c r="B2487">
        <v>8.1140000000000008</v>
      </c>
      <c r="C2487">
        <v>8.300592</v>
      </c>
      <c r="D2487">
        <f t="shared" si="77"/>
        <v>0.1865919999999992</v>
      </c>
      <c r="E2487">
        <f t="shared" si="76"/>
        <v>3.4816574463999703E-2</v>
      </c>
    </row>
    <row r="2488" spans="1:5" x14ac:dyDescent="0.2">
      <c r="A2488">
        <v>16396</v>
      </c>
      <c r="B2488">
        <v>8.2550000000000008</v>
      </c>
      <c r="C2488">
        <v>7.8380036000000004</v>
      </c>
      <c r="D2488">
        <f t="shared" si="77"/>
        <v>0.41699640000000038</v>
      </c>
      <c r="E2488">
        <f t="shared" si="76"/>
        <v>0.17388599761296031</v>
      </c>
    </row>
    <row r="2489" spans="1:5" x14ac:dyDescent="0.2">
      <c r="A2489">
        <v>16396</v>
      </c>
      <c r="B2489">
        <v>7.4790000000000001</v>
      </c>
      <c r="C2489">
        <v>7.4408126000000001</v>
      </c>
      <c r="D2489">
        <f t="shared" si="77"/>
        <v>3.8187399999999982E-2</v>
      </c>
      <c r="E2489">
        <f t="shared" si="76"/>
        <v>1.4582775187599987E-3</v>
      </c>
    </row>
    <row r="2490" spans="1:5" x14ac:dyDescent="0.2">
      <c r="A2490">
        <v>16396</v>
      </c>
      <c r="B2490">
        <v>8.59</v>
      </c>
      <c r="C2490">
        <v>8.5996849999999991</v>
      </c>
      <c r="D2490">
        <f t="shared" si="77"/>
        <v>9.6849999999992775E-3</v>
      </c>
      <c r="E2490">
        <f t="shared" si="76"/>
        <v>9.379922499998601E-5</v>
      </c>
    </row>
    <row r="2491" spans="1:5" x14ac:dyDescent="0.2">
      <c r="A2491">
        <v>16396</v>
      </c>
      <c r="B2491">
        <v>7.556</v>
      </c>
      <c r="C2491">
        <v>7.8503933000000004</v>
      </c>
      <c r="D2491">
        <f t="shared" si="77"/>
        <v>0.2943933000000003</v>
      </c>
      <c r="E2491">
        <f t="shared" si="76"/>
        <v>8.6667415084890176E-2</v>
      </c>
    </row>
    <row r="2492" spans="1:5" x14ac:dyDescent="0.2">
      <c r="A2492">
        <v>16396</v>
      </c>
      <c r="B2492">
        <v>9.0169999999999995</v>
      </c>
      <c r="C2492">
        <v>8.8754270000000002</v>
      </c>
      <c r="D2492">
        <f t="shared" si="77"/>
        <v>0.14157299999999928</v>
      </c>
      <c r="E2492">
        <f t="shared" si="76"/>
        <v>2.0042914328999798E-2</v>
      </c>
    </row>
    <row r="2493" spans="1:5" x14ac:dyDescent="0.2">
      <c r="A2493">
        <v>16396</v>
      </c>
      <c r="B2493">
        <v>8.5809999999999995</v>
      </c>
      <c r="C2493">
        <v>8.6425330000000002</v>
      </c>
      <c r="D2493">
        <f t="shared" si="77"/>
        <v>6.1533000000000726E-2</v>
      </c>
      <c r="E2493">
        <f t="shared" si="76"/>
        <v>3.7863100890000892E-3</v>
      </c>
    </row>
    <row r="2494" spans="1:5" x14ac:dyDescent="0.2">
      <c r="A2494">
        <v>16396</v>
      </c>
      <c r="B2494">
        <v>7.7949999999999999</v>
      </c>
      <c r="C2494">
        <v>7.6433580000000001</v>
      </c>
      <c r="D2494">
        <f t="shared" si="77"/>
        <v>0.15164199999999983</v>
      </c>
      <c r="E2494">
        <f t="shared" si="76"/>
        <v>2.2995296163999951E-2</v>
      </c>
    </row>
    <row r="2495" spans="1:5" x14ac:dyDescent="0.2">
      <c r="A2495">
        <v>16396</v>
      </c>
      <c r="B2495">
        <v>7.859</v>
      </c>
      <c r="C2495">
        <v>7.9392775999999996</v>
      </c>
      <c r="D2495">
        <f t="shared" si="77"/>
        <v>8.0277599999999616E-2</v>
      </c>
      <c r="E2495">
        <f t="shared" si="76"/>
        <v>6.4444930617599382E-3</v>
      </c>
    </row>
    <row r="2496" spans="1:5" x14ac:dyDescent="0.2">
      <c r="A2496">
        <v>16396</v>
      </c>
      <c r="B2496">
        <v>8.0109999999999992</v>
      </c>
      <c r="C2496">
        <v>8.1495379999999997</v>
      </c>
      <c r="D2496">
        <f t="shared" si="77"/>
        <v>0.13853800000000049</v>
      </c>
      <c r="E2496">
        <f t="shared" si="76"/>
        <v>1.9192777444000136E-2</v>
      </c>
    </row>
    <row r="2497" spans="1:5" x14ac:dyDescent="0.2">
      <c r="A2497">
        <v>16396</v>
      </c>
      <c r="B2497">
        <v>7.8319999999999999</v>
      </c>
      <c r="C2497">
        <v>7.9650860000000003</v>
      </c>
      <c r="D2497">
        <f t="shared" si="77"/>
        <v>0.13308600000000048</v>
      </c>
      <c r="E2497">
        <f t="shared" si="76"/>
        <v>1.771188339600013E-2</v>
      </c>
    </row>
    <row r="2498" spans="1:5" x14ac:dyDescent="0.2">
      <c r="A2498">
        <v>16396</v>
      </c>
      <c r="B2498">
        <v>8.577</v>
      </c>
      <c r="C2498">
        <v>8.2980660000000004</v>
      </c>
      <c r="D2498">
        <f t="shared" si="77"/>
        <v>0.27893399999999957</v>
      </c>
      <c r="E2498">
        <f t="shared" ref="E2498:E2561" si="78">(B2498-C2498)^2</f>
        <v>7.780417635599976E-2</v>
      </c>
    </row>
    <row r="2499" spans="1:5" x14ac:dyDescent="0.2">
      <c r="A2499">
        <v>16396</v>
      </c>
      <c r="B2499">
        <v>8.6519999999999992</v>
      </c>
      <c r="C2499">
        <v>8.1343080000000008</v>
      </c>
      <c r="D2499">
        <f t="shared" ref="D2499:D2562" si="79">ABS(B2499-C2499)</f>
        <v>0.51769199999999849</v>
      </c>
      <c r="E2499">
        <f t="shared" si="78"/>
        <v>0.26800500686399842</v>
      </c>
    </row>
    <row r="2500" spans="1:5" x14ac:dyDescent="0.2">
      <c r="A2500">
        <v>16396</v>
      </c>
      <c r="B2500">
        <v>7.9649999999999999</v>
      </c>
      <c r="C2500">
        <v>7.9383369999999998</v>
      </c>
      <c r="D2500">
        <f t="shared" si="79"/>
        <v>2.6663000000000103E-2</v>
      </c>
      <c r="E2500">
        <f t="shared" si="78"/>
        <v>7.1091556900000554E-4</v>
      </c>
    </row>
    <row r="2501" spans="1:5" x14ac:dyDescent="0.2">
      <c r="A2501">
        <v>16396</v>
      </c>
      <c r="B2501">
        <v>7.8949999999999996</v>
      </c>
      <c r="C2501">
        <v>8.0905459999999998</v>
      </c>
      <c r="D2501">
        <f t="shared" si="79"/>
        <v>0.19554600000000022</v>
      </c>
      <c r="E2501">
        <f t="shared" si="78"/>
        <v>3.8238238116000085E-2</v>
      </c>
    </row>
    <row r="2502" spans="1:5" x14ac:dyDescent="0.2">
      <c r="A2502">
        <v>16396</v>
      </c>
      <c r="B2502">
        <v>8.3320000000000007</v>
      </c>
      <c r="C2502">
        <v>8.3131240000000002</v>
      </c>
      <c r="D2502">
        <f t="shared" si="79"/>
        <v>1.8876000000000559E-2</v>
      </c>
      <c r="E2502">
        <f t="shared" si="78"/>
        <v>3.5630337600002108E-4</v>
      </c>
    </row>
    <row r="2503" spans="1:5" x14ac:dyDescent="0.2">
      <c r="A2503">
        <v>16396</v>
      </c>
      <c r="B2503">
        <v>8.35</v>
      </c>
      <c r="C2503">
        <v>7.9725640000000002</v>
      </c>
      <c r="D2503">
        <f t="shared" si="79"/>
        <v>0.37743599999999944</v>
      </c>
      <c r="E2503">
        <f t="shared" si="78"/>
        <v>0.14245793409599958</v>
      </c>
    </row>
    <row r="2504" spans="1:5" x14ac:dyDescent="0.2">
      <c r="A2504">
        <v>16396</v>
      </c>
      <c r="B2504">
        <v>8.0190000000000001</v>
      </c>
      <c r="C2504">
        <v>7.9779562999999998</v>
      </c>
      <c r="D2504">
        <f t="shared" si="79"/>
        <v>4.1043700000000349E-2</v>
      </c>
      <c r="E2504">
        <f t="shared" si="78"/>
        <v>1.6845853096900288E-3</v>
      </c>
    </row>
    <row r="2505" spans="1:5" x14ac:dyDescent="0.2">
      <c r="A2505">
        <v>16396</v>
      </c>
      <c r="B2505">
        <v>8.6419999999999995</v>
      </c>
      <c r="C2505">
        <v>8.1720930000000003</v>
      </c>
      <c r="D2505">
        <f t="shared" si="79"/>
        <v>0.46990699999999919</v>
      </c>
      <c r="E2505">
        <f t="shared" si="78"/>
        <v>0.22081258864899925</v>
      </c>
    </row>
    <row r="2506" spans="1:5" x14ac:dyDescent="0.2">
      <c r="A2506">
        <v>16396</v>
      </c>
      <c r="B2506">
        <v>8.3710000000000004</v>
      </c>
      <c r="C2506">
        <v>8.2131819999999998</v>
      </c>
      <c r="D2506">
        <f t="shared" si="79"/>
        <v>0.15781800000000068</v>
      </c>
      <c r="E2506">
        <f t="shared" si="78"/>
        <v>2.4906521124000214E-2</v>
      </c>
    </row>
    <row r="2507" spans="1:5" x14ac:dyDescent="0.2">
      <c r="A2507">
        <v>16396</v>
      </c>
      <c r="B2507">
        <v>8.4510000000000005</v>
      </c>
      <c r="C2507">
        <v>8.1329429999999991</v>
      </c>
      <c r="D2507">
        <f t="shared" si="79"/>
        <v>0.31805700000000137</v>
      </c>
      <c r="E2507">
        <f t="shared" si="78"/>
        <v>0.10116025524900087</v>
      </c>
    </row>
    <row r="2508" spans="1:5" x14ac:dyDescent="0.2">
      <c r="A2508">
        <v>16396</v>
      </c>
      <c r="B2508">
        <v>9.1630000000000003</v>
      </c>
      <c r="C2508">
        <v>8.6504340000000006</v>
      </c>
      <c r="D2508">
        <f t="shared" si="79"/>
        <v>0.51256599999999963</v>
      </c>
      <c r="E2508">
        <f t="shared" si="78"/>
        <v>0.26272390435599963</v>
      </c>
    </row>
    <row r="2509" spans="1:5" x14ac:dyDescent="0.2">
      <c r="A2509">
        <v>16396</v>
      </c>
      <c r="B2509">
        <v>7.9020000000000001</v>
      </c>
      <c r="C2509">
        <v>8.3291190000000004</v>
      </c>
      <c r="D2509">
        <f t="shared" si="79"/>
        <v>0.42711900000000025</v>
      </c>
      <c r="E2509">
        <f t="shared" si="78"/>
        <v>0.18243064016100022</v>
      </c>
    </row>
    <row r="2510" spans="1:5" x14ac:dyDescent="0.2">
      <c r="A2510">
        <v>16396</v>
      </c>
      <c r="B2510">
        <v>8.3859999999999992</v>
      </c>
      <c r="C2510">
        <v>7.8244990000000003</v>
      </c>
      <c r="D2510">
        <f t="shared" si="79"/>
        <v>0.56150099999999892</v>
      </c>
      <c r="E2510">
        <f t="shared" si="78"/>
        <v>0.31528337300099879</v>
      </c>
    </row>
    <row r="2511" spans="1:5" x14ac:dyDescent="0.2">
      <c r="A2511">
        <v>16396</v>
      </c>
      <c r="B2511">
        <v>8.2479999999999993</v>
      </c>
      <c r="C2511">
        <v>8.3529689999999999</v>
      </c>
      <c r="D2511">
        <f t="shared" si="79"/>
        <v>0.10496900000000053</v>
      </c>
      <c r="E2511">
        <f t="shared" si="78"/>
        <v>1.1018490961000112E-2</v>
      </c>
    </row>
    <row r="2512" spans="1:5" x14ac:dyDescent="0.2">
      <c r="A2512">
        <v>16396</v>
      </c>
      <c r="B2512">
        <v>6.7439999999999998</v>
      </c>
      <c r="C2512">
        <v>7.7443122999999998</v>
      </c>
      <c r="D2512">
        <f t="shared" si="79"/>
        <v>1.0003123</v>
      </c>
      <c r="E2512">
        <f t="shared" si="78"/>
        <v>1.00062469753129</v>
      </c>
    </row>
    <row r="2513" spans="1:5" x14ac:dyDescent="0.2">
      <c r="A2513">
        <v>16396</v>
      </c>
      <c r="B2513">
        <v>8.1839999999999993</v>
      </c>
      <c r="C2513">
        <v>7.7089385999999998</v>
      </c>
      <c r="D2513">
        <f t="shared" si="79"/>
        <v>0.47506139999999952</v>
      </c>
      <c r="E2513">
        <f t="shared" si="78"/>
        <v>0.22568333376995955</v>
      </c>
    </row>
    <row r="2514" spans="1:5" x14ac:dyDescent="0.2">
      <c r="A2514">
        <v>16396</v>
      </c>
      <c r="B2514">
        <v>6.9909999999999997</v>
      </c>
      <c r="C2514">
        <v>7.5869869999999997</v>
      </c>
      <c r="D2514">
        <f t="shared" si="79"/>
        <v>0.59598700000000004</v>
      </c>
      <c r="E2514">
        <f t="shared" si="78"/>
        <v>0.35520050416900006</v>
      </c>
    </row>
    <row r="2515" spans="1:5" x14ac:dyDescent="0.2">
      <c r="A2515">
        <v>16396</v>
      </c>
      <c r="B2515">
        <v>9.0180000000000007</v>
      </c>
      <c r="C2515">
        <v>9.0301285</v>
      </c>
      <c r="D2515">
        <f t="shared" si="79"/>
        <v>1.212849999999932E-2</v>
      </c>
      <c r="E2515">
        <f t="shared" si="78"/>
        <v>1.471005122499835E-4</v>
      </c>
    </row>
    <row r="2516" spans="1:5" x14ac:dyDescent="0.2">
      <c r="A2516">
        <v>16396</v>
      </c>
      <c r="B2516">
        <v>8.2319999999999993</v>
      </c>
      <c r="C2516">
        <v>8.5541309999999999</v>
      </c>
      <c r="D2516">
        <f t="shared" si="79"/>
        <v>0.32213100000000061</v>
      </c>
      <c r="E2516">
        <f t="shared" si="78"/>
        <v>0.1037683811610004</v>
      </c>
    </row>
    <row r="2517" spans="1:5" x14ac:dyDescent="0.2">
      <c r="A2517">
        <v>16396</v>
      </c>
      <c r="B2517">
        <v>9.0329999999999995</v>
      </c>
      <c r="C2517">
        <v>8.7113499999999995</v>
      </c>
      <c r="D2517">
        <f t="shared" si="79"/>
        <v>0.32164999999999999</v>
      </c>
      <c r="E2517">
        <f t="shared" si="78"/>
        <v>0.10345872249999999</v>
      </c>
    </row>
    <row r="2518" spans="1:5" x14ac:dyDescent="0.2">
      <c r="A2518">
        <v>16396</v>
      </c>
      <c r="B2518">
        <v>8.2729999999999997</v>
      </c>
      <c r="C2518">
        <v>8.4252830000000003</v>
      </c>
      <c r="D2518">
        <f t="shared" si="79"/>
        <v>0.15228300000000061</v>
      </c>
      <c r="E2518">
        <f t="shared" si="78"/>
        <v>2.3190112089000188E-2</v>
      </c>
    </row>
    <row r="2519" spans="1:5" x14ac:dyDescent="0.2">
      <c r="A2519">
        <v>16396</v>
      </c>
      <c r="B2519">
        <v>8.6</v>
      </c>
      <c r="C2519">
        <v>8.3358089999999994</v>
      </c>
      <c r="D2519">
        <f t="shared" si="79"/>
        <v>0.26419100000000029</v>
      </c>
      <c r="E2519">
        <f t="shared" si="78"/>
        <v>6.9796884481000146E-2</v>
      </c>
    </row>
    <row r="2520" spans="1:5" x14ac:dyDescent="0.2">
      <c r="A2520">
        <v>16396</v>
      </c>
      <c r="B2520">
        <v>8.2309999999999999</v>
      </c>
      <c r="C2520">
        <v>8.3109870000000008</v>
      </c>
      <c r="D2520">
        <f t="shared" si="79"/>
        <v>7.9987000000000918E-2</v>
      </c>
      <c r="E2520">
        <f t="shared" si="78"/>
        <v>6.3979201690001469E-3</v>
      </c>
    </row>
    <row r="2521" spans="1:5" x14ac:dyDescent="0.2">
      <c r="A2521">
        <v>16396</v>
      </c>
      <c r="B2521">
        <v>8.2010000000000005</v>
      </c>
      <c r="C2521">
        <v>8.3037150000000004</v>
      </c>
      <c r="D2521">
        <f t="shared" si="79"/>
        <v>0.10271499999999989</v>
      </c>
      <c r="E2521">
        <f t="shared" si="78"/>
        <v>1.0550371224999978E-2</v>
      </c>
    </row>
    <row r="2522" spans="1:5" x14ac:dyDescent="0.2">
      <c r="A2522">
        <v>16396</v>
      </c>
      <c r="B2522">
        <v>7.93</v>
      </c>
      <c r="C2522">
        <v>8.1412929999999992</v>
      </c>
      <c r="D2522">
        <f t="shared" si="79"/>
        <v>0.21129299999999951</v>
      </c>
      <c r="E2522">
        <f t="shared" si="78"/>
        <v>4.4644731848999794E-2</v>
      </c>
    </row>
    <row r="2523" spans="1:5" x14ac:dyDescent="0.2">
      <c r="A2523">
        <v>16396</v>
      </c>
      <c r="B2523">
        <v>8.2379999999999995</v>
      </c>
      <c r="C2523">
        <v>8.1750349999999994</v>
      </c>
      <c r="D2523">
        <f t="shared" si="79"/>
        <v>6.296500000000016E-2</v>
      </c>
      <c r="E2523">
        <f t="shared" si="78"/>
        <v>3.9645912250000203E-3</v>
      </c>
    </row>
    <row r="2524" spans="1:5" x14ac:dyDescent="0.2">
      <c r="A2524">
        <v>16396</v>
      </c>
      <c r="B2524">
        <v>8.2949999999999999</v>
      </c>
      <c r="C2524">
        <v>8.6217670000000002</v>
      </c>
      <c r="D2524">
        <f t="shared" si="79"/>
        <v>0.32676700000000025</v>
      </c>
      <c r="E2524">
        <f t="shared" si="78"/>
        <v>0.10677667228900016</v>
      </c>
    </row>
    <row r="2525" spans="1:5" x14ac:dyDescent="0.2">
      <c r="A2525">
        <v>16396</v>
      </c>
      <c r="B2525">
        <v>8.2430000000000003</v>
      </c>
      <c r="C2525">
        <v>8.1687154999999994</v>
      </c>
      <c r="D2525">
        <f t="shared" si="79"/>
        <v>7.4284500000000975E-2</v>
      </c>
      <c r="E2525">
        <f t="shared" si="78"/>
        <v>5.5181869402501447E-3</v>
      </c>
    </row>
    <row r="2526" spans="1:5" x14ac:dyDescent="0.2">
      <c r="A2526">
        <v>16396</v>
      </c>
      <c r="B2526">
        <v>8.4060000000000006</v>
      </c>
      <c r="C2526">
        <v>8.2677300000000002</v>
      </c>
      <c r="D2526">
        <f t="shared" si="79"/>
        <v>0.13827000000000034</v>
      </c>
      <c r="E2526">
        <f t="shared" si="78"/>
        <v>1.9118592900000092E-2</v>
      </c>
    </row>
    <row r="2527" spans="1:5" x14ac:dyDescent="0.2">
      <c r="A2527">
        <v>16396</v>
      </c>
      <c r="B2527">
        <v>8.4369999999999994</v>
      </c>
      <c r="C2527">
        <v>8.4511950000000002</v>
      </c>
      <c r="D2527">
        <f t="shared" si="79"/>
        <v>1.4195000000000846E-2</v>
      </c>
      <c r="E2527">
        <f t="shared" si="78"/>
        <v>2.0149802500002401E-4</v>
      </c>
    </row>
    <row r="2528" spans="1:5" x14ac:dyDescent="0.2">
      <c r="A2528">
        <v>16396</v>
      </c>
      <c r="B2528">
        <v>8.1560000000000006</v>
      </c>
      <c r="C2528">
        <v>8.2930589999999995</v>
      </c>
      <c r="D2528">
        <f t="shared" si="79"/>
        <v>0.13705899999999893</v>
      </c>
      <c r="E2528">
        <f t="shared" si="78"/>
        <v>1.8785169480999706E-2</v>
      </c>
    </row>
    <row r="2529" spans="1:5" x14ac:dyDescent="0.2">
      <c r="A2529">
        <v>16396</v>
      </c>
      <c r="B2529">
        <v>8.5589999999999993</v>
      </c>
      <c r="C2529">
        <v>8.3419249999999998</v>
      </c>
      <c r="D2529">
        <f t="shared" si="79"/>
        <v>0.21707499999999946</v>
      </c>
      <c r="E2529">
        <f t="shared" si="78"/>
        <v>4.712155562499977E-2</v>
      </c>
    </row>
    <row r="2530" spans="1:5" x14ac:dyDescent="0.2">
      <c r="A2530">
        <v>16396</v>
      </c>
      <c r="B2530">
        <v>8.1869999999999994</v>
      </c>
      <c r="C2530">
        <v>8.3640369999999997</v>
      </c>
      <c r="D2530">
        <f t="shared" si="79"/>
        <v>0.17703700000000033</v>
      </c>
      <c r="E2530">
        <f t="shared" si="78"/>
        <v>3.134209936900012E-2</v>
      </c>
    </row>
    <row r="2531" spans="1:5" x14ac:dyDescent="0.2">
      <c r="A2531">
        <v>16396</v>
      </c>
      <c r="B2531">
        <v>8.1669999999999998</v>
      </c>
      <c r="C2531">
        <v>8.2474740000000004</v>
      </c>
      <c r="D2531">
        <f t="shared" si="79"/>
        <v>8.0474000000000601E-2</v>
      </c>
      <c r="E2531">
        <f t="shared" si="78"/>
        <v>6.4760646760000963E-3</v>
      </c>
    </row>
    <row r="2532" spans="1:5" x14ac:dyDescent="0.2">
      <c r="A2532">
        <v>16396</v>
      </c>
      <c r="B2532">
        <v>8.218</v>
      </c>
      <c r="C2532">
        <v>8.3959060000000001</v>
      </c>
      <c r="D2532">
        <f t="shared" si="79"/>
        <v>0.17790600000000012</v>
      </c>
      <c r="E2532">
        <f t="shared" si="78"/>
        <v>3.1650544836000043E-2</v>
      </c>
    </row>
    <row r="2533" spans="1:5" x14ac:dyDescent="0.2">
      <c r="A2533">
        <v>16396</v>
      </c>
      <c r="B2533">
        <v>8.218</v>
      </c>
      <c r="C2533">
        <v>8.5217150000000004</v>
      </c>
      <c r="D2533">
        <f t="shared" si="79"/>
        <v>0.3037150000000004</v>
      </c>
      <c r="E2533">
        <f t="shared" si="78"/>
        <v>9.224280122500024E-2</v>
      </c>
    </row>
    <row r="2534" spans="1:5" x14ac:dyDescent="0.2">
      <c r="A2534">
        <v>16396</v>
      </c>
      <c r="B2534">
        <v>8.1720000000000006</v>
      </c>
      <c r="C2534">
        <v>8.2230620000000005</v>
      </c>
      <c r="D2534">
        <f t="shared" si="79"/>
        <v>5.1061999999999941E-2</v>
      </c>
      <c r="E2534">
        <f t="shared" si="78"/>
        <v>2.607327843999994E-3</v>
      </c>
    </row>
    <row r="2535" spans="1:5" x14ac:dyDescent="0.2">
      <c r="A2535">
        <v>16396</v>
      </c>
      <c r="B2535">
        <v>8.2249999999999996</v>
      </c>
      <c r="C2535">
        <v>8.3454960000000007</v>
      </c>
      <c r="D2535">
        <f t="shared" si="79"/>
        <v>0.12049600000000105</v>
      </c>
      <c r="E2535">
        <f t="shared" si="78"/>
        <v>1.4519286016000253E-2</v>
      </c>
    </row>
    <row r="2536" spans="1:5" x14ac:dyDescent="0.2">
      <c r="A2536">
        <v>16396</v>
      </c>
      <c r="B2536">
        <v>8.641</v>
      </c>
      <c r="C2536">
        <v>8.8863599999999998</v>
      </c>
      <c r="D2536">
        <f t="shared" si="79"/>
        <v>0.2453599999999998</v>
      </c>
      <c r="E2536">
        <f t="shared" si="78"/>
        <v>6.0201529599999901E-2</v>
      </c>
    </row>
    <row r="2537" spans="1:5" x14ac:dyDescent="0.2">
      <c r="A2537">
        <v>16396</v>
      </c>
      <c r="B2537">
        <v>8.2270000000000003</v>
      </c>
      <c r="C2537">
        <v>8.5143780000000007</v>
      </c>
      <c r="D2537">
        <f t="shared" si="79"/>
        <v>0.28737800000000036</v>
      </c>
      <c r="E2537">
        <f t="shared" si="78"/>
        <v>8.2586114884000209E-2</v>
      </c>
    </row>
    <row r="2538" spans="1:5" x14ac:dyDescent="0.2">
      <c r="A2538">
        <v>16396</v>
      </c>
      <c r="B2538">
        <v>8.7560000000000002</v>
      </c>
      <c r="C2538">
        <v>8.0363159999999993</v>
      </c>
      <c r="D2538">
        <f t="shared" si="79"/>
        <v>0.71968400000000088</v>
      </c>
      <c r="E2538">
        <f t="shared" si="78"/>
        <v>0.51794505985600126</v>
      </c>
    </row>
    <row r="2539" spans="1:5" x14ac:dyDescent="0.2">
      <c r="A2539">
        <v>16396</v>
      </c>
      <c r="B2539">
        <v>8.8930000000000007</v>
      </c>
      <c r="C2539">
        <v>8.6397189999999995</v>
      </c>
      <c r="D2539">
        <f t="shared" si="79"/>
        <v>0.2532810000000012</v>
      </c>
      <c r="E2539">
        <f t="shared" si="78"/>
        <v>6.4151264961000612E-2</v>
      </c>
    </row>
    <row r="2540" spans="1:5" x14ac:dyDescent="0.2">
      <c r="A2540">
        <v>16396</v>
      </c>
      <c r="B2540">
        <v>8.1080000000000005</v>
      </c>
      <c r="C2540">
        <v>8.2894489999999994</v>
      </c>
      <c r="D2540">
        <f t="shared" si="79"/>
        <v>0.18144899999999886</v>
      </c>
      <c r="E2540">
        <f t="shared" si="78"/>
        <v>3.2923739600999584E-2</v>
      </c>
    </row>
    <row r="2541" spans="1:5" x14ac:dyDescent="0.2">
      <c r="A2541">
        <v>16396</v>
      </c>
      <c r="B2541">
        <v>7.835</v>
      </c>
      <c r="C2541">
        <v>7.7132405999999998</v>
      </c>
      <c r="D2541">
        <f t="shared" si="79"/>
        <v>0.12175940000000018</v>
      </c>
      <c r="E2541">
        <f t="shared" si="78"/>
        <v>1.4825351488360046E-2</v>
      </c>
    </row>
    <row r="2542" spans="1:5" x14ac:dyDescent="0.2">
      <c r="A2542">
        <v>16396</v>
      </c>
      <c r="B2542">
        <v>7.6769999999999996</v>
      </c>
      <c r="C2542">
        <v>8.2933540000000008</v>
      </c>
      <c r="D2542">
        <f t="shared" si="79"/>
        <v>0.61635400000000118</v>
      </c>
      <c r="E2542">
        <f t="shared" si="78"/>
        <v>0.37989225331600146</v>
      </c>
    </row>
    <row r="2543" spans="1:5" x14ac:dyDescent="0.2">
      <c r="A2543">
        <v>16396</v>
      </c>
      <c r="B2543">
        <v>7.8280000000000003</v>
      </c>
      <c r="C2543">
        <v>8.4543494999999993</v>
      </c>
      <c r="D2543">
        <f t="shared" si="79"/>
        <v>0.626349499999999</v>
      </c>
      <c r="E2543">
        <f t="shared" si="78"/>
        <v>0.39231369615024875</v>
      </c>
    </row>
    <row r="2544" spans="1:5" x14ac:dyDescent="0.2">
      <c r="A2544">
        <v>16396</v>
      </c>
      <c r="B2544">
        <v>8.17</v>
      </c>
      <c r="C2544">
        <v>8.6005730000000007</v>
      </c>
      <c r="D2544">
        <f t="shared" si="79"/>
        <v>0.43057300000000076</v>
      </c>
      <c r="E2544">
        <f t="shared" si="78"/>
        <v>0.18539310832900066</v>
      </c>
    </row>
    <row r="2545" spans="1:5" x14ac:dyDescent="0.2">
      <c r="A2545">
        <v>16396</v>
      </c>
      <c r="B2545">
        <v>7.93</v>
      </c>
      <c r="C2545">
        <v>8.4103549999999991</v>
      </c>
      <c r="D2545">
        <f t="shared" si="79"/>
        <v>0.48035499999999942</v>
      </c>
      <c r="E2545">
        <f t="shared" si="78"/>
        <v>0.23074092602499943</v>
      </c>
    </row>
    <row r="2546" spans="1:5" x14ac:dyDescent="0.2">
      <c r="A2546">
        <v>18567</v>
      </c>
      <c r="B2546">
        <v>8.2899999999999991</v>
      </c>
      <c r="C2546">
        <v>8.1929169999999996</v>
      </c>
      <c r="D2546">
        <f t="shared" si="79"/>
        <v>9.7082999999999586E-2</v>
      </c>
      <c r="E2546">
        <f t="shared" si="78"/>
        <v>9.4251088889999203E-3</v>
      </c>
    </row>
    <row r="2547" spans="1:5" x14ac:dyDescent="0.2">
      <c r="A2547">
        <v>18567</v>
      </c>
      <c r="B2547">
        <v>8.34</v>
      </c>
      <c r="C2547">
        <v>8.286778</v>
      </c>
      <c r="D2547">
        <f t="shared" si="79"/>
        <v>5.3221999999999881E-2</v>
      </c>
      <c r="E2547">
        <f t="shared" si="78"/>
        <v>2.8325812839999874E-3</v>
      </c>
    </row>
    <row r="2548" spans="1:5" x14ac:dyDescent="0.2">
      <c r="A2548">
        <v>18567</v>
      </c>
      <c r="B2548">
        <v>7.51</v>
      </c>
      <c r="C2548">
        <v>8.3034210000000002</v>
      </c>
      <c r="D2548">
        <f t="shared" si="79"/>
        <v>0.79342100000000038</v>
      </c>
      <c r="E2548">
        <f t="shared" si="78"/>
        <v>0.62951688324100064</v>
      </c>
    </row>
    <row r="2549" spans="1:5" x14ac:dyDescent="0.2">
      <c r="A2549">
        <v>18567</v>
      </c>
      <c r="B2549">
        <v>8.1120000000000001</v>
      </c>
      <c r="C2549">
        <v>8.3401680000000002</v>
      </c>
      <c r="D2549">
        <f t="shared" si="79"/>
        <v>0.22816800000000015</v>
      </c>
      <c r="E2549">
        <f t="shared" si="78"/>
        <v>5.2060636224000069E-2</v>
      </c>
    </row>
    <row r="2550" spans="1:5" x14ac:dyDescent="0.2">
      <c r="A2550">
        <v>18567</v>
      </c>
      <c r="B2550">
        <v>8.3219999999999992</v>
      </c>
      <c r="C2550">
        <v>8.4483619999999995</v>
      </c>
      <c r="D2550">
        <f t="shared" si="79"/>
        <v>0.12636200000000031</v>
      </c>
      <c r="E2550">
        <f t="shared" si="78"/>
        <v>1.5967355044000077E-2</v>
      </c>
    </row>
    <row r="2551" spans="1:5" x14ac:dyDescent="0.2">
      <c r="A2551">
        <v>18567</v>
      </c>
      <c r="B2551">
        <v>8.4260000000000002</v>
      </c>
      <c r="C2551">
        <v>8.4092699999999994</v>
      </c>
      <c r="D2551">
        <f t="shared" si="79"/>
        <v>1.67300000000008E-2</v>
      </c>
      <c r="E2551">
        <f t="shared" si="78"/>
        <v>2.7989290000002677E-4</v>
      </c>
    </row>
    <row r="2552" spans="1:5" x14ac:dyDescent="0.2">
      <c r="A2552">
        <v>18567</v>
      </c>
      <c r="B2552">
        <v>8.1489999999999991</v>
      </c>
      <c r="C2552">
        <v>8.1543650000000003</v>
      </c>
      <c r="D2552">
        <f t="shared" si="79"/>
        <v>5.3650000000011744E-3</v>
      </c>
      <c r="E2552">
        <f t="shared" si="78"/>
        <v>2.8783225000012601E-5</v>
      </c>
    </row>
    <row r="2553" spans="1:5" x14ac:dyDescent="0.2">
      <c r="A2553">
        <v>18567</v>
      </c>
      <c r="B2553">
        <v>8.2850000000000001</v>
      </c>
      <c r="C2553">
        <v>8.0786189999999998</v>
      </c>
      <c r="D2553">
        <f t="shared" si="79"/>
        <v>0.20638100000000037</v>
      </c>
      <c r="E2553">
        <f t="shared" si="78"/>
        <v>4.259311716100015E-2</v>
      </c>
    </row>
    <row r="2554" spans="1:5" x14ac:dyDescent="0.2">
      <c r="A2554">
        <v>18567</v>
      </c>
      <c r="B2554">
        <v>8.2110000000000003</v>
      </c>
      <c r="C2554">
        <v>8.2489089999999994</v>
      </c>
      <c r="D2554">
        <f t="shared" si="79"/>
        <v>3.7908999999999082E-2</v>
      </c>
      <c r="E2554">
        <f t="shared" si="78"/>
        <v>1.4370922809999304E-3</v>
      </c>
    </row>
    <row r="2555" spans="1:5" x14ac:dyDescent="0.2">
      <c r="A2555">
        <v>18567</v>
      </c>
      <c r="B2555">
        <v>8.4290000000000003</v>
      </c>
      <c r="C2555">
        <v>8.1588550000000009</v>
      </c>
      <c r="D2555">
        <f t="shared" si="79"/>
        <v>0.27014499999999941</v>
      </c>
      <c r="E2555">
        <f t="shared" si="78"/>
        <v>7.2978321024999682E-2</v>
      </c>
    </row>
    <row r="2556" spans="1:5" x14ac:dyDescent="0.2">
      <c r="A2556">
        <v>18567</v>
      </c>
      <c r="B2556">
        <v>8.2029999999999994</v>
      </c>
      <c r="C2556">
        <v>8.1976279999999999</v>
      </c>
      <c r="D2556">
        <f t="shared" si="79"/>
        <v>5.3719999999994883E-3</v>
      </c>
      <c r="E2556">
        <f t="shared" si="78"/>
        <v>2.8858383999994502E-5</v>
      </c>
    </row>
    <row r="2557" spans="1:5" x14ac:dyDescent="0.2">
      <c r="A2557">
        <v>18567</v>
      </c>
      <c r="B2557">
        <v>8.3019999999999996</v>
      </c>
      <c r="C2557">
        <v>8.2285350000000008</v>
      </c>
      <c r="D2557">
        <f t="shared" si="79"/>
        <v>7.3464999999998781E-2</v>
      </c>
      <c r="E2557">
        <f t="shared" si="78"/>
        <v>5.3971062249998213E-3</v>
      </c>
    </row>
    <row r="2558" spans="1:5" x14ac:dyDescent="0.2">
      <c r="A2558">
        <v>18567</v>
      </c>
      <c r="B2558">
        <v>8.1219999999999999</v>
      </c>
      <c r="C2558">
        <v>8.3526699999999998</v>
      </c>
      <c r="D2558">
        <f t="shared" si="79"/>
        <v>0.23066999999999993</v>
      </c>
      <c r="E2558">
        <f t="shared" si="78"/>
        <v>5.3208648899999968E-2</v>
      </c>
    </row>
    <row r="2559" spans="1:5" x14ac:dyDescent="0.2">
      <c r="A2559">
        <v>18567</v>
      </c>
      <c r="B2559">
        <v>8.3710000000000004</v>
      </c>
      <c r="C2559">
        <v>8.3954679999999993</v>
      </c>
      <c r="D2559">
        <f t="shared" si="79"/>
        <v>2.4467999999998824E-2</v>
      </c>
      <c r="E2559">
        <f t="shared" si="78"/>
        <v>5.9868302399994247E-4</v>
      </c>
    </row>
    <row r="2560" spans="1:5" x14ac:dyDescent="0.2">
      <c r="A2560">
        <v>18567</v>
      </c>
      <c r="B2560">
        <v>8.4169999999999998</v>
      </c>
      <c r="C2560">
        <v>8.1927830000000004</v>
      </c>
      <c r="D2560">
        <f t="shared" si="79"/>
        <v>0.22421699999999944</v>
      </c>
      <c r="E2560">
        <f t="shared" si="78"/>
        <v>5.0273263088999751E-2</v>
      </c>
    </row>
    <row r="2561" spans="1:5" x14ac:dyDescent="0.2">
      <c r="A2561">
        <v>18567</v>
      </c>
      <c r="B2561">
        <v>8.5190000000000001</v>
      </c>
      <c r="C2561">
        <v>8.5915330000000001</v>
      </c>
      <c r="D2561">
        <f t="shared" si="79"/>
        <v>7.2532999999999959E-2</v>
      </c>
      <c r="E2561">
        <f t="shared" si="78"/>
        <v>5.2610360889999942E-3</v>
      </c>
    </row>
    <row r="2562" spans="1:5" x14ac:dyDescent="0.2">
      <c r="A2562">
        <v>18567</v>
      </c>
      <c r="B2562">
        <v>10.329000000000001</v>
      </c>
      <c r="C2562">
        <v>7.7380699999999996</v>
      </c>
      <c r="D2562">
        <f t="shared" si="79"/>
        <v>2.5909300000000011</v>
      </c>
      <c r="E2562">
        <f t="shared" ref="E2562:E2625" si="80">(B2562-C2562)^2</f>
        <v>6.7129182649000052</v>
      </c>
    </row>
    <row r="2563" spans="1:5" x14ac:dyDescent="0.2">
      <c r="A2563">
        <v>18567</v>
      </c>
      <c r="B2563">
        <v>9.3469999999999995</v>
      </c>
      <c r="C2563">
        <v>7.8457575000000004</v>
      </c>
      <c r="D2563">
        <f t="shared" ref="D2563:D2626" si="81">ABS(B2563-C2563)</f>
        <v>1.5012424999999991</v>
      </c>
      <c r="E2563">
        <f t="shared" si="80"/>
        <v>2.2537290438062474</v>
      </c>
    </row>
    <row r="2564" spans="1:5" x14ac:dyDescent="0.2">
      <c r="A2564">
        <v>18567</v>
      </c>
      <c r="B2564">
        <v>8.67</v>
      </c>
      <c r="C2564">
        <v>8.4292964999999995</v>
      </c>
      <c r="D2564">
        <f t="shared" si="81"/>
        <v>0.2407035000000004</v>
      </c>
      <c r="E2564">
        <f t="shared" si="80"/>
        <v>5.7938174912250194E-2</v>
      </c>
    </row>
    <row r="2565" spans="1:5" x14ac:dyDescent="0.2">
      <c r="A2565">
        <v>18567</v>
      </c>
      <c r="B2565">
        <v>7.3970000000000002</v>
      </c>
      <c r="C2565">
        <v>7.9187573999999996</v>
      </c>
      <c r="D2565">
        <f t="shared" si="81"/>
        <v>0.52175739999999937</v>
      </c>
      <c r="E2565">
        <f t="shared" si="80"/>
        <v>0.27223078445475934</v>
      </c>
    </row>
    <row r="2566" spans="1:5" x14ac:dyDescent="0.2">
      <c r="A2566">
        <v>18567</v>
      </c>
      <c r="B2566">
        <v>8.4250000000000007</v>
      </c>
      <c r="C2566">
        <v>8.3088909999999991</v>
      </c>
      <c r="D2566">
        <f t="shared" si="81"/>
        <v>0.11610900000000157</v>
      </c>
      <c r="E2566">
        <f t="shared" si="80"/>
        <v>1.3481299881000365E-2</v>
      </c>
    </row>
    <row r="2567" spans="1:5" x14ac:dyDescent="0.2">
      <c r="A2567">
        <v>18567</v>
      </c>
      <c r="B2567">
        <v>7.9080000000000004</v>
      </c>
      <c r="C2567">
        <v>8.181101</v>
      </c>
      <c r="D2567">
        <f t="shared" si="81"/>
        <v>0.27310099999999959</v>
      </c>
      <c r="E2567">
        <f t="shared" si="80"/>
        <v>7.4584156200999785E-2</v>
      </c>
    </row>
    <row r="2568" spans="1:5" x14ac:dyDescent="0.2">
      <c r="A2568">
        <v>18567</v>
      </c>
      <c r="B2568">
        <v>8.048</v>
      </c>
      <c r="C2568">
        <v>8.2194249999999993</v>
      </c>
      <c r="D2568">
        <f t="shared" si="81"/>
        <v>0.17142499999999927</v>
      </c>
      <c r="E2568">
        <f t="shared" si="80"/>
        <v>2.9386530624999751E-2</v>
      </c>
    </row>
    <row r="2569" spans="1:5" x14ac:dyDescent="0.2">
      <c r="A2569">
        <v>18567</v>
      </c>
      <c r="B2569">
        <v>8.6240000000000006</v>
      </c>
      <c r="C2569">
        <v>7.9721823000000001</v>
      </c>
      <c r="D2569">
        <f t="shared" si="81"/>
        <v>0.6518177000000005</v>
      </c>
      <c r="E2569">
        <f t="shared" si="80"/>
        <v>0.42486631403329067</v>
      </c>
    </row>
    <row r="2570" spans="1:5" x14ac:dyDescent="0.2">
      <c r="A2570">
        <v>18567</v>
      </c>
      <c r="B2570">
        <v>8.4749999999999996</v>
      </c>
      <c r="C2570">
        <v>8.3399429999999999</v>
      </c>
      <c r="D2570">
        <f t="shared" si="81"/>
        <v>0.13505699999999976</v>
      </c>
      <c r="E2570">
        <f t="shared" si="80"/>
        <v>1.8240393248999936E-2</v>
      </c>
    </row>
    <row r="2571" spans="1:5" x14ac:dyDescent="0.2">
      <c r="A2571">
        <v>18567</v>
      </c>
      <c r="B2571">
        <v>8.3409999999999993</v>
      </c>
      <c r="C2571">
        <v>7.9888579999999996</v>
      </c>
      <c r="D2571">
        <f t="shared" si="81"/>
        <v>0.35214199999999973</v>
      </c>
      <c r="E2571">
        <f t="shared" si="80"/>
        <v>0.12400398816399981</v>
      </c>
    </row>
    <row r="2572" spans="1:5" x14ac:dyDescent="0.2">
      <c r="A2572">
        <v>18567</v>
      </c>
      <c r="B2572">
        <v>7.6180000000000003</v>
      </c>
      <c r="C2572">
        <v>7.9376363999999997</v>
      </c>
      <c r="D2572">
        <f t="shared" si="81"/>
        <v>0.31963639999999938</v>
      </c>
      <c r="E2572">
        <f t="shared" si="80"/>
        <v>0.1021674282049596</v>
      </c>
    </row>
    <row r="2573" spans="1:5" x14ac:dyDescent="0.2">
      <c r="A2573">
        <v>18567</v>
      </c>
      <c r="B2573">
        <v>7.5229999999999997</v>
      </c>
      <c r="C2573">
        <v>7.7777987</v>
      </c>
      <c r="D2573">
        <f t="shared" si="81"/>
        <v>0.25479870000000027</v>
      </c>
      <c r="E2573">
        <f t="shared" si="80"/>
        <v>6.4922377521690139E-2</v>
      </c>
    </row>
    <row r="2574" spans="1:5" x14ac:dyDescent="0.2">
      <c r="A2574">
        <v>18567</v>
      </c>
      <c r="B2574">
        <v>8.0519999999999996</v>
      </c>
      <c r="C2574">
        <v>8.2132090000000009</v>
      </c>
      <c r="D2574">
        <f t="shared" si="81"/>
        <v>0.16120900000000127</v>
      </c>
      <c r="E2574">
        <f t="shared" si="80"/>
        <v>2.598834168100041E-2</v>
      </c>
    </row>
    <row r="2575" spans="1:5" x14ac:dyDescent="0.2">
      <c r="A2575">
        <v>18567</v>
      </c>
      <c r="B2575">
        <v>7.73</v>
      </c>
      <c r="C2575">
        <v>7.8093700000000004</v>
      </c>
      <c r="D2575">
        <f t="shared" si="81"/>
        <v>7.9369999999999941E-2</v>
      </c>
      <c r="E2575">
        <f t="shared" si="80"/>
        <v>6.2995968999999905E-3</v>
      </c>
    </row>
    <row r="2576" spans="1:5" x14ac:dyDescent="0.2">
      <c r="A2576">
        <v>18567</v>
      </c>
      <c r="B2576">
        <v>8.4149999999999991</v>
      </c>
      <c r="C2576">
        <v>8.2333479999999994</v>
      </c>
      <c r="D2576">
        <f t="shared" si="81"/>
        <v>0.1816519999999997</v>
      </c>
      <c r="E2576">
        <f t="shared" si="80"/>
        <v>3.299744910399989E-2</v>
      </c>
    </row>
    <row r="2577" spans="1:5" x14ac:dyDescent="0.2">
      <c r="A2577">
        <v>18567</v>
      </c>
      <c r="B2577">
        <v>7.33</v>
      </c>
      <c r="C2577">
        <v>7.3955789999999997</v>
      </c>
      <c r="D2577">
        <f t="shared" si="81"/>
        <v>6.557899999999961E-2</v>
      </c>
      <c r="E2577">
        <f t="shared" si="80"/>
        <v>4.300605240999949E-3</v>
      </c>
    </row>
    <row r="2578" spans="1:5" x14ac:dyDescent="0.2">
      <c r="A2578">
        <v>18567</v>
      </c>
      <c r="B2578">
        <v>8.1549999999999994</v>
      </c>
      <c r="C2578">
        <v>8.6119540000000008</v>
      </c>
      <c r="D2578">
        <f t="shared" si="81"/>
        <v>0.45695400000000141</v>
      </c>
      <c r="E2578">
        <f t="shared" si="80"/>
        <v>0.20880695811600131</v>
      </c>
    </row>
    <row r="2579" spans="1:5" x14ac:dyDescent="0.2">
      <c r="A2579">
        <v>18567</v>
      </c>
      <c r="B2579">
        <v>8.19</v>
      </c>
      <c r="C2579">
        <v>9.0145090000000003</v>
      </c>
      <c r="D2579">
        <f t="shared" si="81"/>
        <v>0.82450900000000082</v>
      </c>
      <c r="E2579">
        <f t="shared" si="80"/>
        <v>0.67981509108100135</v>
      </c>
    </row>
    <row r="2580" spans="1:5" x14ac:dyDescent="0.2">
      <c r="A2580">
        <v>18567</v>
      </c>
      <c r="B2580">
        <v>8.5820000000000007</v>
      </c>
      <c r="C2580">
        <v>8.507695</v>
      </c>
      <c r="D2580">
        <f t="shared" si="81"/>
        <v>7.4305000000000732E-2</v>
      </c>
      <c r="E2580">
        <f t="shared" si="80"/>
        <v>5.5212330250001091E-3</v>
      </c>
    </row>
    <row r="2581" spans="1:5" x14ac:dyDescent="0.2">
      <c r="A2581">
        <v>18567</v>
      </c>
      <c r="B2581">
        <v>9.2810000000000006</v>
      </c>
      <c r="C2581">
        <v>8.8485969999999998</v>
      </c>
      <c r="D2581">
        <f t="shared" si="81"/>
        <v>0.43240300000000076</v>
      </c>
      <c r="E2581">
        <f t="shared" si="80"/>
        <v>0.18697235440900065</v>
      </c>
    </row>
    <row r="2582" spans="1:5" x14ac:dyDescent="0.2">
      <c r="A2582">
        <v>18567</v>
      </c>
      <c r="B2582">
        <v>9.2880000000000003</v>
      </c>
      <c r="C2582">
        <v>8.319267</v>
      </c>
      <c r="D2582">
        <f t="shared" si="81"/>
        <v>0.96873300000000029</v>
      </c>
      <c r="E2582">
        <f t="shared" si="80"/>
        <v>0.9384436252890006</v>
      </c>
    </row>
    <row r="2583" spans="1:5" x14ac:dyDescent="0.2">
      <c r="A2583">
        <v>18567</v>
      </c>
      <c r="B2583">
        <v>8.641</v>
      </c>
      <c r="C2583">
        <v>8.5797279999999994</v>
      </c>
      <c r="D2583">
        <f t="shared" si="81"/>
        <v>6.1272000000000659E-2</v>
      </c>
      <c r="E2583">
        <f t="shared" si="80"/>
        <v>3.7542579840000806E-3</v>
      </c>
    </row>
    <row r="2584" spans="1:5" x14ac:dyDescent="0.2">
      <c r="A2584">
        <v>18567</v>
      </c>
      <c r="B2584">
        <v>8.8140000000000001</v>
      </c>
      <c r="C2584">
        <v>7.8928976000000004</v>
      </c>
      <c r="D2584">
        <f t="shared" si="81"/>
        <v>0.92110239999999965</v>
      </c>
      <c r="E2584">
        <f t="shared" si="80"/>
        <v>0.84842963128575932</v>
      </c>
    </row>
    <row r="2585" spans="1:5" x14ac:dyDescent="0.2">
      <c r="A2585">
        <v>18567</v>
      </c>
      <c r="B2585">
        <v>8.4060000000000006</v>
      </c>
      <c r="C2585">
        <v>8.3180479999999992</v>
      </c>
      <c r="D2585">
        <f t="shared" si="81"/>
        <v>8.7952000000001362E-2</v>
      </c>
      <c r="E2585">
        <f t="shared" si="80"/>
        <v>7.7355543040002394E-3</v>
      </c>
    </row>
    <row r="2586" spans="1:5" x14ac:dyDescent="0.2">
      <c r="A2586">
        <v>18567</v>
      </c>
      <c r="B2586">
        <v>7.2910000000000004</v>
      </c>
      <c r="C2586">
        <v>7.4111799999999999</v>
      </c>
      <c r="D2586">
        <f t="shared" si="81"/>
        <v>0.12017999999999951</v>
      </c>
      <c r="E2586">
        <f t="shared" si="80"/>
        <v>1.4443232399999882E-2</v>
      </c>
    </row>
    <row r="2587" spans="1:5" x14ac:dyDescent="0.2">
      <c r="A2587">
        <v>18567</v>
      </c>
      <c r="B2587">
        <v>7.4569999999999999</v>
      </c>
      <c r="C2587">
        <v>7.6051760000000002</v>
      </c>
      <c r="D2587">
        <f t="shared" si="81"/>
        <v>0.14817600000000031</v>
      </c>
      <c r="E2587">
        <f t="shared" si="80"/>
        <v>2.1956126976000093E-2</v>
      </c>
    </row>
    <row r="2588" spans="1:5" x14ac:dyDescent="0.2">
      <c r="A2588">
        <v>18567</v>
      </c>
      <c r="B2588">
        <v>7.7130000000000001</v>
      </c>
      <c r="C2588">
        <v>8.0858460000000001</v>
      </c>
      <c r="D2588">
        <f t="shared" si="81"/>
        <v>0.37284600000000001</v>
      </c>
      <c r="E2588">
        <f t="shared" si="80"/>
        <v>0.13901413971600002</v>
      </c>
    </row>
    <row r="2589" spans="1:5" x14ac:dyDescent="0.2">
      <c r="A2589">
        <v>18567</v>
      </c>
      <c r="B2589">
        <v>8.4469999999999992</v>
      </c>
      <c r="C2589">
        <v>8.500686</v>
      </c>
      <c r="D2589">
        <f t="shared" si="81"/>
        <v>5.3686000000000789E-2</v>
      </c>
      <c r="E2589">
        <f t="shared" si="80"/>
        <v>2.8821865960000845E-3</v>
      </c>
    </row>
    <row r="2590" spans="1:5" x14ac:dyDescent="0.2">
      <c r="A2590">
        <v>18567</v>
      </c>
      <c r="B2590">
        <v>8.1170000000000009</v>
      </c>
      <c r="C2590">
        <v>8.0368180000000002</v>
      </c>
      <c r="D2590">
        <f t="shared" si="81"/>
        <v>8.0182000000000642E-2</v>
      </c>
      <c r="E2590">
        <f t="shared" si="80"/>
        <v>6.4291531240001027E-3</v>
      </c>
    </row>
    <row r="2591" spans="1:5" x14ac:dyDescent="0.2">
      <c r="A2591">
        <v>18567</v>
      </c>
      <c r="B2591">
        <v>8.0449999999999999</v>
      </c>
      <c r="C2591">
        <v>8.1550949999999993</v>
      </c>
      <c r="D2591">
        <f t="shared" si="81"/>
        <v>0.11009499999999939</v>
      </c>
      <c r="E2591">
        <f t="shared" si="80"/>
        <v>1.2120909024999866E-2</v>
      </c>
    </row>
    <row r="2592" spans="1:5" x14ac:dyDescent="0.2">
      <c r="A2592">
        <v>18567</v>
      </c>
      <c r="B2592">
        <v>8.2189999999999994</v>
      </c>
      <c r="C2592">
        <v>8.2304069999999996</v>
      </c>
      <c r="D2592">
        <f t="shared" si="81"/>
        <v>1.1407000000000167E-2</v>
      </c>
      <c r="E2592">
        <f t="shared" si="80"/>
        <v>1.3011964900000382E-4</v>
      </c>
    </row>
    <row r="2593" spans="1:5" x14ac:dyDescent="0.2">
      <c r="A2593">
        <v>18567</v>
      </c>
      <c r="B2593">
        <v>8.3390000000000004</v>
      </c>
      <c r="C2593">
        <v>8.2333355000000008</v>
      </c>
      <c r="D2593">
        <f t="shared" si="81"/>
        <v>0.10566449999999961</v>
      </c>
      <c r="E2593">
        <f t="shared" si="80"/>
        <v>1.1164986560249916E-2</v>
      </c>
    </row>
    <row r="2594" spans="1:5" x14ac:dyDescent="0.2">
      <c r="A2594">
        <v>18567</v>
      </c>
      <c r="B2594">
        <v>8.1890000000000001</v>
      </c>
      <c r="C2594">
        <v>8.2193170000000002</v>
      </c>
      <c r="D2594">
        <f t="shared" si="81"/>
        <v>3.0317000000000149E-2</v>
      </c>
      <c r="E2594">
        <f t="shared" si="80"/>
        <v>9.1912048900000905E-4</v>
      </c>
    </row>
    <row r="2595" spans="1:5" x14ac:dyDescent="0.2">
      <c r="A2595">
        <v>18567</v>
      </c>
      <c r="B2595">
        <v>8.3680000000000003</v>
      </c>
      <c r="C2595">
        <v>8.2797319999999992</v>
      </c>
      <c r="D2595">
        <f t="shared" si="81"/>
        <v>8.8268000000001123E-2</v>
      </c>
      <c r="E2595">
        <f t="shared" si="80"/>
        <v>7.7912398240001981E-3</v>
      </c>
    </row>
    <row r="2596" spans="1:5" x14ac:dyDescent="0.2">
      <c r="A2596">
        <v>18567</v>
      </c>
      <c r="B2596">
        <v>8.2449999999999992</v>
      </c>
      <c r="C2596">
        <v>8.0343879999999999</v>
      </c>
      <c r="D2596">
        <f t="shared" si="81"/>
        <v>0.21061199999999936</v>
      </c>
      <c r="E2596">
        <f t="shared" si="80"/>
        <v>4.4357414543999725E-2</v>
      </c>
    </row>
    <row r="2597" spans="1:5" x14ac:dyDescent="0.2">
      <c r="A2597">
        <v>18567</v>
      </c>
      <c r="B2597">
        <v>8.4169999999999998</v>
      </c>
      <c r="C2597">
        <v>8.1516479999999998</v>
      </c>
      <c r="D2597">
        <f t="shared" si="81"/>
        <v>0.26535200000000003</v>
      </c>
      <c r="E2597">
        <f t="shared" si="80"/>
        <v>7.0411683904000016E-2</v>
      </c>
    </row>
    <row r="2598" spans="1:5" x14ac:dyDescent="0.2">
      <c r="A2598">
        <v>18567</v>
      </c>
      <c r="B2598">
        <v>8.3680000000000003</v>
      </c>
      <c r="C2598">
        <v>8.3685399999999994</v>
      </c>
      <c r="D2598">
        <f t="shared" si="81"/>
        <v>5.3999999999909676E-4</v>
      </c>
      <c r="E2598">
        <f t="shared" si="80"/>
        <v>2.9159999999902447E-7</v>
      </c>
    </row>
    <row r="2599" spans="1:5" x14ac:dyDescent="0.2">
      <c r="A2599">
        <v>18567</v>
      </c>
      <c r="B2599">
        <v>8.24</v>
      </c>
      <c r="C2599">
        <v>8.3418665000000001</v>
      </c>
      <c r="D2599">
        <f t="shared" si="81"/>
        <v>0.10186649999999986</v>
      </c>
      <c r="E2599">
        <f t="shared" si="80"/>
        <v>1.0376783822249972E-2</v>
      </c>
    </row>
    <row r="2600" spans="1:5" x14ac:dyDescent="0.2">
      <c r="A2600">
        <v>18567</v>
      </c>
      <c r="B2600">
        <v>8.3140000000000001</v>
      </c>
      <c r="C2600">
        <v>8.2397784999999999</v>
      </c>
      <c r="D2600">
        <f t="shared" si="81"/>
        <v>7.4221500000000162E-2</v>
      </c>
      <c r="E2600">
        <f t="shared" si="80"/>
        <v>5.5088310622500242E-3</v>
      </c>
    </row>
    <row r="2601" spans="1:5" x14ac:dyDescent="0.2">
      <c r="A2601">
        <v>18567</v>
      </c>
      <c r="B2601">
        <v>8.1229999999999993</v>
      </c>
      <c r="C2601">
        <v>8.2171249999999993</v>
      </c>
      <c r="D2601">
        <f t="shared" si="81"/>
        <v>9.4125000000000014E-2</v>
      </c>
      <c r="E2601">
        <f t="shared" si="80"/>
        <v>8.8595156250000032E-3</v>
      </c>
    </row>
    <row r="2602" spans="1:5" x14ac:dyDescent="0.2">
      <c r="A2602">
        <v>18567</v>
      </c>
      <c r="B2602">
        <v>8.266</v>
      </c>
      <c r="C2602">
        <v>8.2300240000000002</v>
      </c>
      <c r="D2602">
        <f t="shared" si="81"/>
        <v>3.5975999999999786E-2</v>
      </c>
      <c r="E2602">
        <f t="shared" si="80"/>
        <v>1.2942725759999846E-3</v>
      </c>
    </row>
    <row r="2603" spans="1:5" x14ac:dyDescent="0.2">
      <c r="A2603">
        <v>18567</v>
      </c>
      <c r="B2603">
        <v>8.5169999999999995</v>
      </c>
      <c r="C2603">
        <v>8.4324309999999993</v>
      </c>
      <c r="D2603">
        <f t="shared" si="81"/>
        <v>8.4569000000000116E-2</v>
      </c>
      <c r="E2603">
        <f t="shared" si="80"/>
        <v>7.15191576100002E-3</v>
      </c>
    </row>
    <row r="2604" spans="1:5" x14ac:dyDescent="0.2">
      <c r="A2604">
        <v>18567</v>
      </c>
      <c r="B2604">
        <v>8.2200000000000006</v>
      </c>
      <c r="C2604">
        <v>7.9133519999999997</v>
      </c>
      <c r="D2604">
        <f t="shared" si="81"/>
        <v>0.30664800000000092</v>
      </c>
      <c r="E2604">
        <f t="shared" si="80"/>
        <v>9.4032995904000563E-2</v>
      </c>
    </row>
    <row r="2605" spans="1:5" x14ac:dyDescent="0.2">
      <c r="A2605">
        <v>18567</v>
      </c>
      <c r="B2605">
        <v>7.8319999999999999</v>
      </c>
      <c r="C2605">
        <v>7.7719620000000003</v>
      </c>
      <c r="D2605">
        <f t="shared" si="81"/>
        <v>6.0037999999999592E-2</v>
      </c>
      <c r="E2605">
        <f t="shared" si="80"/>
        <v>3.604561443999951E-3</v>
      </c>
    </row>
    <row r="2606" spans="1:5" x14ac:dyDescent="0.2">
      <c r="A2606">
        <v>18567</v>
      </c>
      <c r="B2606">
        <v>7.9720000000000004</v>
      </c>
      <c r="C2606">
        <v>8.3248370000000005</v>
      </c>
      <c r="D2606">
        <f t="shared" si="81"/>
        <v>0.35283700000000007</v>
      </c>
      <c r="E2606">
        <f t="shared" si="80"/>
        <v>0.12449394856900005</v>
      </c>
    </row>
    <row r="2607" spans="1:5" x14ac:dyDescent="0.2">
      <c r="A2607">
        <v>18567</v>
      </c>
      <c r="B2607">
        <v>9.3930000000000007</v>
      </c>
      <c r="C2607">
        <v>9.1935859999999998</v>
      </c>
      <c r="D2607">
        <f t="shared" si="81"/>
        <v>0.19941400000000087</v>
      </c>
      <c r="E2607">
        <f t="shared" si="80"/>
        <v>3.9765943396000349E-2</v>
      </c>
    </row>
    <row r="2608" spans="1:5" x14ac:dyDescent="0.2">
      <c r="A2608">
        <v>18567</v>
      </c>
      <c r="B2608">
        <v>8.6140000000000008</v>
      </c>
      <c r="C2608">
        <v>8.103491</v>
      </c>
      <c r="D2608">
        <f t="shared" si="81"/>
        <v>0.51050900000000077</v>
      </c>
      <c r="E2608">
        <f t="shared" si="80"/>
        <v>0.26061943908100077</v>
      </c>
    </row>
    <row r="2609" spans="1:5" x14ac:dyDescent="0.2">
      <c r="A2609">
        <v>18567</v>
      </c>
      <c r="B2609">
        <v>9.234</v>
      </c>
      <c r="C2609">
        <v>8.7309710000000003</v>
      </c>
      <c r="D2609">
        <f t="shared" si="81"/>
        <v>0.50302899999999973</v>
      </c>
      <c r="E2609">
        <f t="shared" si="80"/>
        <v>0.25303817484099972</v>
      </c>
    </row>
    <row r="2610" spans="1:5" x14ac:dyDescent="0.2">
      <c r="A2610">
        <v>18567</v>
      </c>
      <c r="B2610">
        <v>8.5830000000000002</v>
      </c>
      <c r="C2610">
        <v>8.3167880000000007</v>
      </c>
      <c r="D2610">
        <f t="shared" si="81"/>
        <v>0.26621199999999945</v>
      </c>
      <c r="E2610">
        <f t="shared" si="80"/>
        <v>7.0868828943999707E-2</v>
      </c>
    </row>
    <row r="2611" spans="1:5" x14ac:dyDescent="0.2">
      <c r="A2611">
        <v>18567</v>
      </c>
      <c r="B2611">
        <v>8.8230000000000004</v>
      </c>
      <c r="C2611">
        <v>9.0344090000000001</v>
      </c>
      <c r="D2611">
        <f t="shared" si="81"/>
        <v>0.21140899999999974</v>
      </c>
      <c r="E2611">
        <f t="shared" si="80"/>
        <v>4.4693765280999886E-2</v>
      </c>
    </row>
    <row r="2612" spans="1:5" x14ac:dyDescent="0.2">
      <c r="A2612">
        <v>18567</v>
      </c>
      <c r="B2612">
        <v>8.9390000000000001</v>
      </c>
      <c r="C2612">
        <v>8.6815689999999996</v>
      </c>
      <c r="D2612">
        <f t="shared" si="81"/>
        <v>0.25743100000000041</v>
      </c>
      <c r="E2612">
        <f t="shared" si="80"/>
        <v>6.6270719761000213E-2</v>
      </c>
    </row>
    <row r="2613" spans="1:5" x14ac:dyDescent="0.2">
      <c r="A2613">
        <v>18567</v>
      </c>
      <c r="B2613">
        <v>9.19</v>
      </c>
      <c r="C2613">
        <v>8.5585369999999994</v>
      </c>
      <c r="D2613">
        <f t="shared" si="81"/>
        <v>0.63146300000000011</v>
      </c>
      <c r="E2613">
        <f t="shared" si="80"/>
        <v>0.39874552036900013</v>
      </c>
    </row>
    <row r="2614" spans="1:5" x14ac:dyDescent="0.2">
      <c r="A2614">
        <v>18567</v>
      </c>
      <c r="B2614">
        <v>8.6649999999999991</v>
      </c>
      <c r="C2614">
        <v>7.9577030000000004</v>
      </c>
      <c r="D2614">
        <f t="shared" si="81"/>
        <v>0.70729699999999873</v>
      </c>
      <c r="E2614">
        <f t="shared" si="80"/>
        <v>0.50026904620899826</v>
      </c>
    </row>
    <row r="2615" spans="1:5" x14ac:dyDescent="0.2">
      <c r="A2615">
        <v>18567</v>
      </c>
      <c r="B2615">
        <v>6.71</v>
      </c>
      <c r="C2615">
        <v>7.8398440000000003</v>
      </c>
      <c r="D2615">
        <f t="shared" si="81"/>
        <v>1.1298440000000003</v>
      </c>
      <c r="E2615">
        <f t="shared" si="80"/>
        <v>1.2765474643360006</v>
      </c>
    </row>
    <row r="2616" spans="1:5" x14ac:dyDescent="0.2">
      <c r="A2616">
        <v>18567</v>
      </c>
      <c r="B2616">
        <v>7.5149999999999997</v>
      </c>
      <c r="C2616">
        <v>7.6334084999999998</v>
      </c>
      <c r="D2616">
        <f t="shared" si="81"/>
        <v>0.11840850000000014</v>
      </c>
      <c r="E2616">
        <f t="shared" si="80"/>
        <v>1.4020572872250033E-2</v>
      </c>
    </row>
    <row r="2617" spans="1:5" x14ac:dyDescent="0.2">
      <c r="A2617">
        <v>18567</v>
      </c>
      <c r="B2617">
        <v>9.09</v>
      </c>
      <c r="C2617">
        <v>8.5859089999999991</v>
      </c>
      <c r="D2617">
        <f t="shared" si="81"/>
        <v>0.50409100000000073</v>
      </c>
      <c r="E2617">
        <f t="shared" si="80"/>
        <v>0.25410773628100075</v>
      </c>
    </row>
    <row r="2618" spans="1:5" x14ac:dyDescent="0.2">
      <c r="A2618">
        <v>18567</v>
      </c>
      <c r="B2618">
        <v>7.9580000000000002</v>
      </c>
      <c r="C2618">
        <v>7.4637289999999998</v>
      </c>
      <c r="D2618">
        <f t="shared" si="81"/>
        <v>0.49427100000000035</v>
      </c>
      <c r="E2618">
        <f t="shared" si="80"/>
        <v>0.24430382144100035</v>
      </c>
    </row>
    <row r="2619" spans="1:5" x14ac:dyDescent="0.2">
      <c r="A2619">
        <v>18567</v>
      </c>
      <c r="B2619">
        <v>7.851</v>
      </c>
      <c r="C2619">
        <v>8.3866204999999994</v>
      </c>
      <c r="D2619">
        <f t="shared" si="81"/>
        <v>0.53562049999999939</v>
      </c>
      <c r="E2619">
        <f t="shared" si="80"/>
        <v>0.28688932002024936</v>
      </c>
    </row>
    <row r="2620" spans="1:5" x14ac:dyDescent="0.2">
      <c r="A2620">
        <v>18567</v>
      </c>
      <c r="B2620">
        <v>8.6509999999999998</v>
      </c>
      <c r="C2620">
        <v>8.4613029999999991</v>
      </c>
      <c r="D2620">
        <f t="shared" si="81"/>
        <v>0.18969700000000067</v>
      </c>
      <c r="E2620">
        <f t="shared" si="80"/>
        <v>3.5984951809000257E-2</v>
      </c>
    </row>
    <row r="2621" spans="1:5" x14ac:dyDescent="0.2">
      <c r="A2621">
        <v>18567</v>
      </c>
      <c r="B2621">
        <v>7.99</v>
      </c>
      <c r="C2621">
        <v>7.9822069999999998</v>
      </c>
      <c r="D2621">
        <f t="shared" si="81"/>
        <v>7.793000000000383E-3</v>
      </c>
      <c r="E2621">
        <f t="shared" si="80"/>
        <v>6.0730849000005969E-5</v>
      </c>
    </row>
    <row r="2622" spans="1:5" x14ac:dyDescent="0.2">
      <c r="A2622">
        <v>18567</v>
      </c>
      <c r="B2622">
        <v>7.14</v>
      </c>
      <c r="C2622">
        <v>7.6883187</v>
      </c>
      <c r="D2622">
        <f t="shared" si="81"/>
        <v>0.54831870000000027</v>
      </c>
      <c r="E2622">
        <f t="shared" si="80"/>
        <v>0.30065339676969027</v>
      </c>
    </row>
    <row r="2623" spans="1:5" x14ac:dyDescent="0.2">
      <c r="A2623">
        <v>18567</v>
      </c>
      <c r="B2623">
        <v>8.5280000000000005</v>
      </c>
      <c r="C2623">
        <v>7.7275495999999997</v>
      </c>
      <c r="D2623">
        <f t="shared" si="81"/>
        <v>0.80045040000000078</v>
      </c>
      <c r="E2623">
        <f t="shared" si="80"/>
        <v>0.64072084286016129</v>
      </c>
    </row>
    <row r="2624" spans="1:5" x14ac:dyDescent="0.2">
      <c r="A2624">
        <v>18567</v>
      </c>
      <c r="B2624">
        <v>8.1449999999999996</v>
      </c>
      <c r="C2624">
        <v>7.9503345000000003</v>
      </c>
      <c r="D2624">
        <f t="shared" si="81"/>
        <v>0.19466549999999927</v>
      </c>
      <c r="E2624">
        <f t="shared" si="80"/>
        <v>3.7894656890249713E-2</v>
      </c>
    </row>
    <row r="2625" spans="1:5" x14ac:dyDescent="0.2">
      <c r="A2625">
        <v>18567</v>
      </c>
      <c r="B2625">
        <v>8.4510000000000005</v>
      </c>
      <c r="C2625">
        <v>8.1883490000000005</v>
      </c>
      <c r="D2625">
        <f t="shared" si="81"/>
        <v>0.26265099999999997</v>
      </c>
      <c r="E2625">
        <f t="shared" si="80"/>
        <v>6.8985547800999983E-2</v>
      </c>
    </row>
    <row r="2626" spans="1:5" x14ac:dyDescent="0.2">
      <c r="A2626">
        <v>18567</v>
      </c>
      <c r="B2626">
        <v>7.8920000000000003</v>
      </c>
      <c r="C2626">
        <v>7.9772886999999999</v>
      </c>
      <c r="D2626">
        <f t="shared" si="81"/>
        <v>8.5288699999999551E-2</v>
      </c>
      <c r="E2626">
        <f t="shared" ref="E2626:E2689" si="82">(B2626-C2626)^2</f>
        <v>7.2741623476899235E-3</v>
      </c>
    </row>
    <row r="2627" spans="1:5" x14ac:dyDescent="0.2">
      <c r="A2627">
        <v>18567</v>
      </c>
      <c r="B2627">
        <v>7.17</v>
      </c>
      <c r="C2627">
        <v>8.1081620000000001</v>
      </c>
      <c r="D2627">
        <f t="shared" ref="D2627:D2690" si="83">ABS(B2627-C2627)</f>
        <v>0.93816200000000016</v>
      </c>
      <c r="E2627">
        <f t="shared" si="82"/>
        <v>0.88014793824400028</v>
      </c>
    </row>
    <row r="2628" spans="1:5" x14ac:dyDescent="0.2">
      <c r="A2628">
        <v>18567</v>
      </c>
      <c r="B2628">
        <v>8.6780000000000008</v>
      </c>
      <c r="C2628">
        <v>8.3074189999999994</v>
      </c>
      <c r="D2628">
        <f t="shared" si="83"/>
        <v>0.37058100000000138</v>
      </c>
      <c r="E2628">
        <f t="shared" si="82"/>
        <v>0.13733027756100102</v>
      </c>
    </row>
    <row r="2629" spans="1:5" x14ac:dyDescent="0.2">
      <c r="A2629">
        <v>18567</v>
      </c>
      <c r="B2629">
        <v>8.4139999999999997</v>
      </c>
      <c r="C2629">
        <v>8.2371200000000009</v>
      </c>
      <c r="D2629">
        <f t="shared" si="83"/>
        <v>0.17687999999999882</v>
      </c>
      <c r="E2629">
        <f t="shared" si="82"/>
        <v>3.128653439999958E-2</v>
      </c>
    </row>
    <row r="2630" spans="1:5" x14ac:dyDescent="0.2">
      <c r="A2630">
        <v>18567</v>
      </c>
      <c r="B2630">
        <v>7.76</v>
      </c>
      <c r="C2630">
        <v>8.0582150000000006</v>
      </c>
      <c r="D2630">
        <f t="shared" si="83"/>
        <v>0.29821500000000079</v>
      </c>
      <c r="E2630">
        <f t="shared" si="82"/>
        <v>8.8932186225000473E-2</v>
      </c>
    </row>
    <row r="2631" spans="1:5" x14ac:dyDescent="0.2">
      <c r="A2631">
        <v>18567</v>
      </c>
      <c r="B2631">
        <v>7.4720000000000004</v>
      </c>
      <c r="C2631">
        <v>7.7293390000000004</v>
      </c>
      <c r="D2631">
        <f t="shared" si="83"/>
        <v>0.25733899999999998</v>
      </c>
      <c r="E2631">
        <f t="shared" si="82"/>
        <v>6.6223360920999993E-2</v>
      </c>
    </row>
    <row r="2632" spans="1:5" x14ac:dyDescent="0.2">
      <c r="A2632">
        <v>18567</v>
      </c>
      <c r="B2632">
        <v>7.9619999999999997</v>
      </c>
      <c r="C2632">
        <v>7.7500080000000002</v>
      </c>
      <c r="D2632">
        <f t="shared" si="83"/>
        <v>0.21199199999999951</v>
      </c>
      <c r="E2632">
        <f t="shared" si="82"/>
        <v>4.4940608063999792E-2</v>
      </c>
    </row>
    <row r="2633" spans="1:5" x14ac:dyDescent="0.2">
      <c r="A2633">
        <v>18567</v>
      </c>
      <c r="B2633">
        <v>8.9879999999999995</v>
      </c>
      <c r="C2633">
        <v>8.4188120000000009</v>
      </c>
      <c r="D2633">
        <f t="shared" si="83"/>
        <v>0.56918799999999869</v>
      </c>
      <c r="E2633">
        <f t="shared" si="82"/>
        <v>0.32397497934399849</v>
      </c>
    </row>
    <row r="2634" spans="1:5" x14ac:dyDescent="0.2">
      <c r="A2634">
        <v>18567</v>
      </c>
      <c r="B2634">
        <v>7.9640000000000004</v>
      </c>
      <c r="C2634">
        <v>7.9543809999999997</v>
      </c>
      <c r="D2634">
        <f t="shared" si="83"/>
        <v>9.6190000000007103E-3</v>
      </c>
      <c r="E2634">
        <f t="shared" si="82"/>
        <v>9.2525161000013667E-5</v>
      </c>
    </row>
    <row r="2635" spans="1:5" x14ac:dyDescent="0.2">
      <c r="A2635">
        <v>18567</v>
      </c>
      <c r="B2635">
        <v>7.9059999999999997</v>
      </c>
      <c r="C2635">
        <v>8.0470649999999999</v>
      </c>
      <c r="D2635">
        <f t="shared" si="83"/>
        <v>0.14106500000000022</v>
      </c>
      <c r="E2635">
        <f t="shared" si="82"/>
        <v>1.9899334225000061E-2</v>
      </c>
    </row>
    <row r="2636" spans="1:5" x14ac:dyDescent="0.2">
      <c r="A2636">
        <v>18567</v>
      </c>
      <c r="B2636">
        <v>7.694</v>
      </c>
      <c r="C2636">
        <v>8.0071110000000001</v>
      </c>
      <c r="D2636">
        <f t="shared" si="83"/>
        <v>0.31311100000000014</v>
      </c>
      <c r="E2636">
        <f t="shared" si="82"/>
        <v>9.8038498321000089E-2</v>
      </c>
    </row>
    <row r="2637" spans="1:5" x14ac:dyDescent="0.2">
      <c r="A2637">
        <v>18567</v>
      </c>
      <c r="B2637">
        <v>7.4770000000000003</v>
      </c>
      <c r="C2637">
        <v>8.128088</v>
      </c>
      <c r="D2637">
        <f t="shared" si="83"/>
        <v>0.65108799999999967</v>
      </c>
      <c r="E2637">
        <f t="shared" si="82"/>
        <v>0.42391558374399957</v>
      </c>
    </row>
    <row r="2638" spans="1:5" x14ac:dyDescent="0.2">
      <c r="A2638">
        <v>18567</v>
      </c>
      <c r="B2638">
        <v>7.4880000000000004</v>
      </c>
      <c r="C2638">
        <v>7.8910299999999998</v>
      </c>
      <c r="D2638">
        <f t="shared" si="83"/>
        <v>0.40302999999999933</v>
      </c>
      <c r="E2638">
        <f t="shared" si="82"/>
        <v>0.16243318089999947</v>
      </c>
    </row>
    <row r="2639" spans="1:5" x14ac:dyDescent="0.2">
      <c r="A2639">
        <v>18567</v>
      </c>
      <c r="B2639">
        <v>7.8049999999999997</v>
      </c>
      <c r="C2639">
        <v>8.0640870000000007</v>
      </c>
      <c r="D2639">
        <f t="shared" si="83"/>
        <v>0.25908700000000096</v>
      </c>
      <c r="E2639">
        <f t="shared" si="82"/>
        <v>6.7126073569000494E-2</v>
      </c>
    </row>
    <row r="2640" spans="1:5" x14ac:dyDescent="0.2">
      <c r="A2640">
        <v>18567</v>
      </c>
      <c r="B2640">
        <v>9.452</v>
      </c>
      <c r="C2640">
        <v>8.4562810000000006</v>
      </c>
      <c r="D2640">
        <f t="shared" si="83"/>
        <v>0.99571899999999935</v>
      </c>
      <c r="E2640">
        <f t="shared" si="82"/>
        <v>0.99145632696099872</v>
      </c>
    </row>
    <row r="2641" spans="1:5" x14ac:dyDescent="0.2">
      <c r="A2641">
        <v>18567</v>
      </c>
      <c r="B2641">
        <v>7.9</v>
      </c>
      <c r="C2641">
        <v>7.9753847000000002</v>
      </c>
      <c r="D2641">
        <f t="shared" si="83"/>
        <v>7.538469999999986E-2</v>
      </c>
      <c r="E2641">
        <f t="shared" si="82"/>
        <v>5.6828529940899791E-3</v>
      </c>
    </row>
    <row r="2642" spans="1:5" x14ac:dyDescent="0.2">
      <c r="A2642">
        <v>18567</v>
      </c>
      <c r="B2642">
        <v>8.6940000000000008</v>
      </c>
      <c r="C2642">
        <v>8.3699279999999998</v>
      </c>
      <c r="D2642">
        <f t="shared" si="83"/>
        <v>0.32407200000000103</v>
      </c>
      <c r="E2642">
        <f t="shared" si="82"/>
        <v>0.10502266118400067</v>
      </c>
    </row>
    <row r="2643" spans="1:5" x14ac:dyDescent="0.2">
      <c r="A2643">
        <v>18567</v>
      </c>
      <c r="B2643">
        <v>8.3019999999999996</v>
      </c>
      <c r="C2643">
        <v>8.5759930000000004</v>
      </c>
      <c r="D2643">
        <f t="shared" si="83"/>
        <v>0.27399300000000082</v>
      </c>
      <c r="E2643">
        <f t="shared" si="82"/>
        <v>7.5072164049000453E-2</v>
      </c>
    </row>
    <row r="2644" spans="1:5" x14ac:dyDescent="0.2">
      <c r="A2644">
        <v>18567</v>
      </c>
      <c r="B2644">
        <v>8.9410000000000007</v>
      </c>
      <c r="C2644">
        <v>8.2349999999999994</v>
      </c>
      <c r="D2644">
        <f t="shared" si="83"/>
        <v>0.70600000000000129</v>
      </c>
      <c r="E2644">
        <f t="shared" si="82"/>
        <v>0.49843600000000182</v>
      </c>
    </row>
    <row r="2645" spans="1:5" x14ac:dyDescent="0.2">
      <c r="A2645">
        <v>18567</v>
      </c>
      <c r="B2645">
        <v>8.7249999999999996</v>
      </c>
      <c r="C2645">
        <v>8.8013870000000001</v>
      </c>
      <c r="D2645">
        <f t="shared" si="83"/>
        <v>7.6387000000000427E-2</v>
      </c>
      <c r="E2645">
        <f t="shared" si="82"/>
        <v>5.8349737690000653E-3</v>
      </c>
    </row>
    <row r="2646" spans="1:5" x14ac:dyDescent="0.2">
      <c r="A2646">
        <v>18567</v>
      </c>
      <c r="B2646">
        <v>9.0449999999999999</v>
      </c>
      <c r="C2646">
        <v>8.5812069999999991</v>
      </c>
      <c r="D2646">
        <f t="shared" si="83"/>
        <v>0.46379300000000079</v>
      </c>
      <c r="E2646">
        <f t="shared" si="82"/>
        <v>0.21510394684900072</v>
      </c>
    </row>
    <row r="2647" spans="1:5" x14ac:dyDescent="0.2">
      <c r="A2647">
        <v>18567</v>
      </c>
      <c r="B2647">
        <v>8.6039999999999992</v>
      </c>
      <c r="C2647">
        <v>9.0663619999999998</v>
      </c>
      <c r="D2647">
        <f t="shared" si="83"/>
        <v>0.46236200000000061</v>
      </c>
      <c r="E2647">
        <f t="shared" si="82"/>
        <v>0.21377861904400056</v>
      </c>
    </row>
    <row r="2648" spans="1:5" x14ac:dyDescent="0.2">
      <c r="A2648">
        <v>18567</v>
      </c>
      <c r="B2648">
        <v>8.6039999999999992</v>
      </c>
      <c r="C2648">
        <v>8.6833010000000002</v>
      </c>
      <c r="D2648">
        <f t="shared" si="83"/>
        <v>7.9301000000000954E-2</v>
      </c>
      <c r="E2648">
        <f t="shared" si="82"/>
        <v>6.2886486010001515E-3</v>
      </c>
    </row>
    <row r="2649" spans="1:5" x14ac:dyDescent="0.2">
      <c r="A2649">
        <v>18567</v>
      </c>
      <c r="B2649">
        <v>7.7030000000000003</v>
      </c>
      <c r="C2649">
        <v>8.1910930000000004</v>
      </c>
      <c r="D2649">
        <f t="shared" si="83"/>
        <v>0.48809300000000011</v>
      </c>
      <c r="E2649">
        <f t="shared" si="82"/>
        <v>0.23823477664900011</v>
      </c>
    </row>
    <row r="2650" spans="1:5" x14ac:dyDescent="0.2">
      <c r="A2650">
        <v>18567</v>
      </c>
      <c r="B2650">
        <v>7.5179999999999998</v>
      </c>
      <c r="C2650">
        <v>8.2910310000000003</v>
      </c>
      <c r="D2650">
        <f t="shared" si="83"/>
        <v>0.77303100000000047</v>
      </c>
      <c r="E2650">
        <f t="shared" si="82"/>
        <v>0.59757692696100073</v>
      </c>
    </row>
    <row r="2651" spans="1:5" x14ac:dyDescent="0.2">
      <c r="A2651">
        <v>18567</v>
      </c>
      <c r="B2651">
        <v>7.8250000000000002</v>
      </c>
      <c r="C2651">
        <v>8.2654599999999991</v>
      </c>
      <c r="D2651">
        <f t="shared" si="83"/>
        <v>0.44045999999999896</v>
      </c>
      <c r="E2651">
        <f t="shared" si="82"/>
        <v>0.19400501159999908</v>
      </c>
    </row>
    <row r="2652" spans="1:5" x14ac:dyDescent="0.2">
      <c r="A2652">
        <v>10278</v>
      </c>
      <c r="B2652">
        <v>8.2949999999999999</v>
      </c>
      <c r="C2652">
        <v>8.1676249999999992</v>
      </c>
      <c r="D2652">
        <f t="shared" si="83"/>
        <v>0.12737500000000068</v>
      </c>
      <c r="E2652">
        <f t="shared" si="82"/>
        <v>1.6224390625000175E-2</v>
      </c>
    </row>
    <row r="2653" spans="1:5" x14ac:dyDescent="0.2">
      <c r="A2653">
        <v>10278</v>
      </c>
      <c r="B2653">
        <v>9.2899999999999991</v>
      </c>
      <c r="C2653">
        <v>8.6539999999999999</v>
      </c>
      <c r="D2653">
        <f t="shared" si="83"/>
        <v>0.63599999999999923</v>
      </c>
      <c r="E2653">
        <f t="shared" si="82"/>
        <v>0.40449599999999902</v>
      </c>
    </row>
    <row r="2654" spans="1:5" x14ac:dyDescent="0.2">
      <c r="A2654">
        <v>10278</v>
      </c>
      <c r="B2654">
        <v>7.1349999999999998</v>
      </c>
      <c r="C2654">
        <v>7.6486450000000001</v>
      </c>
      <c r="D2654">
        <f t="shared" si="83"/>
        <v>0.51364500000000035</v>
      </c>
      <c r="E2654">
        <f t="shared" si="82"/>
        <v>0.26383118602500039</v>
      </c>
    </row>
    <row r="2655" spans="1:5" x14ac:dyDescent="0.2">
      <c r="A2655">
        <v>10278</v>
      </c>
      <c r="B2655">
        <v>8.39</v>
      </c>
      <c r="C2655">
        <v>8.390701</v>
      </c>
      <c r="D2655">
        <f t="shared" si="83"/>
        <v>7.0099999999939655E-4</v>
      </c>
      <c r="E2655">
        <f t="shared" si="82"/>
        <v>4.9140099999915391E-7</v>
      </c>
    </row>
    <row r="2656" spans="1:5" x14ac:dyDescent="0.2">
      <c r="A2656">
        <v>10278</v>
      </c>
      <c r="B2656">
        <v>7.9349999999999996</v>
      </c>
      <c r="C2656">
        <v>8.1093299999999999</v>
      </c>
      <c r="D2656">
        <f t="shared" si="83"/>
        <v>0.17433000000000032</v>
      </c>
      <c r="E2656">
        <f t="shared" si="82"/>
        <v>3.039094890000011E-2</v>
      </c>
    </row>
    <row r="2657" spans="1:5" x14ac:dyDescent="0.2">
      <c r="A2657">
        <v>10278</v>
      </c>
      <c r="B2657">
        <v>8.9039999999999999</v>
      </c>
      <c r="C2657">
        <v>8.0084379999999999</v>
      </c>
      <c r="D2657">
        <f t="shared" si="83"/>
        <v>0.89556199999999997</v>
      </c>
      <c r="E2657">
        <f t="shared" si="82"/>
        <v>0.8020312958439999</v>
      </c>
    </row>
    <row r="2658" spans="1:5" x14ac:dyDescent="0.2">
      <c r="A2658">
        <v>10278</v>
      </c>
      <c r="B2658">
        <v>9.2949999999999999</v>
      </c>
      <c r="C2658">
        <v>8.7149739999999998</v>
      </c>
      <c r="D2658">
        <f t="shared" si="83"/>
        <v>0.58002600000000015</v>
      </c>
      <c r="E2658">
        <f t="shared" si="82"/>
        <v>0.33643016067600018</v>
      </c>
    </row>
    <row r="2659" spans="1:5" x14ac:dyDescent="0.2">
      <c r="A2659">
        <v>10278</v>
      </c>
      <c r="B2659">
        <v>8.6549999999999994</v>
      </c>
      <c r="C2659">
        <v>8.8214109999999994</v>
      </c>
      <c r="D2659">
        <f t="shared" si="83"/>
        <v>0.16641100000000009</v>
      </c>
      <c r="E2659">
        <f t="shared" si="82"/>
        <v>2.7692620921000027E-2</v>
      </c>
    </row>
    <row r="2660" spans="1:5" x14ac:dyDescent="0.2">
      <c r="A2660">
        <v>10278</v>
      </c>
      <c r="B2660">
        <v>10.145</v>
      </c>
      <c r="C2660">
        <v>8.9761439999999997</v>
      </c>
      <c r="D2660">
        <f t="shared" si="83"/>
        <v>1.1688559999999999</v>
      </c>
      <c r="E2660">
        <f t="shared" si="82"/>
        <v>1.3662243487359997</v>
      </c>
    </row>
    <row r="2661" spans="1:5" x14ac:dyDescent="0.2">
      <c r="A2661">
        <v>10278</v>
      </c>
      <c r="B2661">
        <v>8.2330000000000005</v>
      </c>
      <c r="C2661">
        <v>8.5019419999999997</v>
      </c>
      <c r="D2661">
        <f t="shared" si="83"/>
        <v>0.26894199999999913</v>
      </c>
      <c r="E2661">
        <f t="shared" si="82"/>
        <v>7.2329799363999525E-2</v>
      </c>
    </row>
    <row r="2662" spans="1:5" x14ac:dyDescent="0.2">
      <c r="A2662">
        <v>10278</v>
      </c>
      <c r="B2662">
        <v>8.6349999999999998</v>
      </c>
      <c r="C2662">
        <v>8.8049549999999996</v>
      </c>
      <c r="D2662">
        <f t="shared" si="83"/>
        <v>0.16995499999999986</v>
      </c>
      <c r="E2662">
        <f t="shared" si="82"/>
        <v>2.8884702024999952E-2</v>
      </c>
    </row>
    <row r="2663" spans="1:5" x14ac:dyDescent="0.2">
      <c r="A2663">
        <v>10278</v>
      </c>
      <c r="B2663">
        <v>7.976</v>
      </c>
      <c r="C2663">
        <v>7.7907204999999999</v>
      </c>
      <c r="D2663">
        <f t="shared" si="83"/>
        <v>0.18527950000000004</v>
      </c>
      <c r="E2663">
        <f t="shared" si="82"/>
        <v>3.4328493120250013E-2</v>
      </c>
    </row>
    <row r="2664" spans="1:5" x14ac:dyDescent="0.2">
      <c r="A2664">
        <v>10278</v>
      </c>
      <c r="B2664">
        <v>8.0890000000000004</v>
      </c>
      <c r="C2664">
        <v>8.3563639999999992</v>
      </c>
      <c r="D2664">
        <f t="shared" si="83"/>
        <v>0.26736399999999882</v>
      </c>
      <c r="E2664">
        <f t="shared" si="82"/>
        <v>7.1483508495999368E-2</v>
      </c>
    </row>
    <row r="2665" spans="1:5" x14ac:dyDescent="0.2">
      <c r="A2665">
        <v>10278</v>
      </c>
      <c r="B2665">
        <v>7.6870000000000003</v>
      </c>
      <c r="C2665">
        <v>7.8595037000000003</v>
      </c>
      <c r="D2665">
        <f t="shared" si="83"/>
        <v>0.17250370000000004</v>
      </c>
      <c r="E2665">
        <f t="shared" si="82"/>
        <v>2.9757526513690014E-2</v>
      </c>
    </row>
    <row r="2666" spans="1:5" x14ac:dyDescent="0.2">
      <c r="A2666">
        <v>10278</v>
      </c>
      <c r="B2666">
        <v>7.3920000000000003</v>
      </c>
      <c r="C2666">
        <v>7.6021089999999996</v>
      </c>
      <c r="D2666">
        <f t="shared" si="83"/>
        <v>0.21010899999999921</v>
      </c>
      <c r="E2666">
        <f t="shared" si="82"/>
        <v>4.4145791880999673E-2</v>
      </c>
    </row>
    <row r="2667" spans="1:5" x14ac:dyDescent="0.2">
      <c r="A2667">
        <v>10278</v>
      </c>
      <c r="B2667">
        <v>9.0129999999999999</v>
      </c>
      <c r="C2667">
        <v>8.4948090000000001</v>
      </c>
      <c r="D2667">
        <f t="shared" si="83"/>
        <v>0.51819099999999985</v>
      </c>
      <c r="E2667">
        <f t="shared" si="82"/>
        <v>0.26852191248099982</v>
      </c>
    </row>
    <row r="2668" spans="1:5" x14ac:dyDescent="0.2">
      <c r="A2668">
        <v>10278</v>
      </c>
      <c r="B2668">
        <v>9.5530000000000008</v>
      </c>
      <c r="C2668">
        <v>8.8883779999999994</v>
      </c>
      <c r="D2668">
        <f t="shared" si="83"/>
        <v>0.66462200000000138</v>
      </c>
      <c r="E2668">
        <f t="shared" si="82"/>
        <v>0.44172240288400183</v>
      </c>
    </row>
    <row r="2669" spans="1:5" x14ac:dyDescent="0.2">
      <c r="A2669">
        <v>10278</v>
      </c>
      <c r="B2669">
        <v>8.7050000000000001</v>
      </c>
      <c r="C2669">
        <v>8.3393060000000006</v>
      </c>
      <c r="D2669">
        <f t="shared" si="83"/>
        <v>0.36569399999999952</v>
      </c>
      <c r="E2669">
        <f t="shared" si="82"/>
        <v>0.13373210163599966</v>
      </c>
    </row>
    <row r="2670" spans="1:5" x14ac:dyDescent="0.2">
      <c r="A2670">
        <v>10278</v>
      </c>
      <c r="B2670">
        <v>9.1</v>
      </c>
      <c r="C2670">
        <v>8.1379420000000007</v>
      </c>
      <c r="D2670">
        <f t="shared" si="83"/>
        <v>0.96205799999999897</v>
      </c>
      <c r="E2670">
        <f t="shared" si="82"/>
        <v>0.92555559536399801</v>
      </c>
    </row>
    <row r="2671" spans="1:5" x14ac:dyDescent="0.2">
      <c r="A2671">
        <v>10278</v>
      </c>
      <c r="B2671">
        <v>7.835</v>
      </c>
      <c r="C2671">
        <v>8.6677160000000004</v>
      </c>
      <c r="D2671">
        <f t="shared" si="83"/>
        <v>0.83271600000000046</v>
      </c>
      <c r="E2671">
        <f t="shared" si="82"/>
        <v>0.69341593665600076</v>
      </c>
    </row>
    <row r="2672" spans="1:5" x14ac:dyDescent="0.2">
      <c r="A2672">
        <v>10278</v>
      </c>
      <c r="B2672">
        <v>8.7550000000000008</v>
      </c>
      <c r="C2672">
        <v>8.9555629999999997</v>
      </c>
      <c r="D2672">
        <f t="shared" si="83"/>
        <v>0.20056299999999894</v>
      </c>
      <c r="E2672">
        <f t="shared" si="82"/>
        <v>4.0225516968999571E-2</v>
      </c>
    </row>
    <row r="2673" spans="1:5" x14ac:dyDescent="0.2">
      <c r="A2673">
        <v>10278</v>
      </c>
      <c r="B2673">
        <v>8.6950000000000003</v>
      </c>
      <c r="C2673">
        <v>8.6844520000000003</v>
      </c>
      <c r="D2673">
        <f t="shared" si="83"/>
        <v>1.0548000000000002E-2</v>
      </c>
      <c r="E2673">
        <f t="shared" si="82"/>
        <v>1.1126030400000003E-4</v>
      </c>
    </row>
    <row r="2674" spans="1:5" x14ac:dyDescent="0.2">
      <c r="A2674">
        <v>10278</v>
      </c>
      <c r="B2674">
        <v>8.8149999999999995</v>
      </c>
      <c r="C2674">
        <v>8.8993760000000002</v>
      </c>
      <c r="D2674">
        <f t="shared" si="83"/>
        <v>8.4376000000000673E-2</v>
      </c>
      <c r="E2674">
        <f t="shared" si="82"/>
        <v>7.1193093760001137E-3</v>
      </c>
    </row>
    <row r="2675" spans="1:5" x14ac:dyDescent="0.2">
      <c r="A2675">
        <v>10278</v>
      </c>
      <c r="B2675">
        <v>9.0449999999999999</v>
      </c>
      <c r="C2675">
        <v>8.2937940000000001</v>
      </c>
      <c r="D2675">
        <f t="shared" si="83"/>
        <v>0.75120599999999982</v>
      </c>
      <c r="E2675">
        <f t="shared" si="82"/>
        <v>0.5643104544359997</v>
      </c>
    </row>
    <row r="2676" spans="1:5" x14ac:dyDescent="0.2">
      <c r="A2676">
        <v>10278</v>
      </c>
      <c r="B2676">
        <v>9.2460000000000004</v>
      </c>
      <c r="C2676">
        <v>8.5697849999999995</v>
      </c>
      <c r="D2676">
        <f t="shared" si="83"/>
        <v>0.6762150000000009</v>
      </c>
      <c r="E2676">
        <f t="shared" si="82"/>
        <v>0.4572667262250012</v>
      </c>
    </row>
    <row r="2677" spans="1:5" x14ac:dyDescent="0.2">
      <c r="A2677">
        <v>10278</v>
      </c>
      <c r="B2677">
        <v>7.5359999999999996</v>
      </c>
      <c r="C2677">
        <v>7.7952440000000003</v>
      </c>
      <c r="D2677">
        <f t="shared" si="83"/>
        <v>0.2592440000000007</v>
      </c>
      <c r="E2677">
        <f t="shared" si="82"/>
        <v>6.7207451536000357E-2</v>
      </c>
    </row>
    <row r="2678" spans="1:5" x14ac:dyDescent="0.2">
      <c r="A2678">
        <v>10278</v>
      </c>
      <c r="B2678">
        <v>8.2639999999999993</v>
      </c>
      <c r="C2678">
        <v>8.2653490000000005</v>
      </c>
      <c r="D2678">
        <f t="shared" si="83"/>
        <v>1.3490000000011548E-3</v>
      </c>
      <c r="E2678">
        <f t="shared" si="82"/>
        <v>1.8198010000031158E-6</v>
      </c>
    </row>
    <row r="2679" spans="1:5" x14ac:dyDescent="0.2">
      <c r="A2679">
        <v>10278</v>
      </c>
      <c r="B2679">
        <v>8.0350000000000001</v>
      </c>
      <c r="C2679">
        <v>7.8075419999999998</v>
      </c>
      <c r="D2679">
        <f t="shared" si="83"/>
        <v>0.22745800000000038</v>
      </c>
      <c r="E2679">
        <f t="shared" si="82"/>
        <v>5.1737141764000176E-2</v>
      </c>
    </row>
    <row r="2680" spans="1:5" x14ac:dyDescent="0.2">
      <c r="A2680">
        <v>10278</v>
      </c>
      <c r="B2680">
        <v>9.3439999999999994</v>
      </c>
      <c r="C2680">
        <v>8.8894690000000001</v>
      </c>
      <c r="D2680">
        <f t="shared" si="83"/>
        <v>0.45453099999999935</v>
      </c>
      <c r="E2680">
        <f t="shared" si="82"/>
        <v>0.20659842996099942</v>
      </c>
    </row>
    <row r="2681" spans="1:5" x14ac:dyDescent="0.2">
      <c r="A2681">
        <v>10278</v>
      </c>
      <c r="B2681">
        <v>9.6850000000000005</v>
      </c>
      <c r="C2681">
        <v>8.5815090000000005</v>
      </c>
      <c r="D2681">
        <f t="shared" si="83"/>
        <v>1.103491</v>
      </c>
      <c r="E2681">
        <f t="shared" si="82"/>
        <v>1.2176923870809999</v>
      </c>
    </row>
    <row r="2682" spans="1:5" x14ac:dyDescent="0.2">
      <c r="A2682">
        <v>10278</v>
      </c>
      <c r="B2682">
        <v>7.3620000000000001</v>
      </c>
      <c r="C2682">
        <v>8.0455799999999993</v>
      </c>
      <c r="D2682">
        <f t="shared" si="83"/>
        <v>0.68357999999999919</v>
      </c>
      <c r="E2682">
        <f t="shared" si="82"/>
        <v>0.46728161639999888</v>
      </c>
    </row>
    <row r="2683" spans="1:5" x14ac:dyDescent="0.2">
      <c r="A2683">
        <v>10278</v>
      </c>
      <c r="B2683">
        <v>9.3149999999999995</v>
      </c>
      <c r="C2683">
        <v>8.8373460000000001</v>
      </c>
      <c r="D2683">
        <f t="shared" si="83"/>
        <v>0.47765399999999936</v>
      </c>
      <c r="E2683">
        <f t="shared" si="82"/>
        <v>0.22815334371599938</v>
      </c>
    </row>
    <row r="2684" spans="1:5" x14ac:dyDescent="0.2">
      <c r="A2684">
        <v>10278</v>
      </c>
      <c r="B2684">
        <v>8.6579999999999995</v>
      </c>
      <c r="C2684">
        <v>8.4304989999999993</v>
      </c>
      <c r="D2684">
        <f t="shared" si="83"/>
        <v>0.22750100000000018</v>
      </c>
      <c r="E2684">
        <f t="shared" si="82"/>
        <v>5.1756705001000082E-2</v>
      </c>
    </row>
    <row r="2685" spans="1:5" x14ac:dyDescent="0.2">
      <c r="A2685">
        <v>10278</v>
      </c>
      <c r="B2685">
        <v>8.0950000000000006</v>
      </c>
      <c r="C2685">
        <v>7.7320120000000001</v>
      </c>
      <c r="D2685">
        <f t="shared" si="83"/>
        <v>0.36298800000000053</v>
      </c>
      <c r="E2685">
        <f t="shared" si="82"/>
        <v>0.1317602881440004</v>
      </c>
    </row>
    <row r="2686" spans="1:5" x14ac:dyDescent="0.2">
      <c r="A2686">
        <v>10278</v>
      </c>
      <c r="B2686">
        <v>8.8989999999999991</v>
      </c>
      <c r="C2686">
        <v>8.4717579999999995</v>
      </c>
      <c r="D2686">
        <f t="shared" si="83"/>
        <v>0.42724199999999968</v>
      </c>
      <c r="E2686">
        <f t="shared" si="82"/>
        <v>0.18253572656399972</v>
      </c>
    </row>
    <row r="2687" spans="1:5" x14ac:dyDescent="0.2">
      <c r="A2687">
        <v>10278</v>
      </c>
      <c r="B2687">
        <v>8.093</v>
      </c>
      <c r="C2687">
        <v>7.8702601999999997</v>
      </c>
      <c r="D2687">
        <f t="shared" si="83"/>
        <v>0.22273980000000027</v>
      </c>
      <c r="E2687">
        <f t="shared" si="82"/>
        <v>4.9613018504040117E-2</v>
      </c>
    </row>
    <row r="2688" spans="1:5" x14ac:dyDescent="0.2">
      <c r="A2688">
        <v>10278</v>
      </c>
      <c r="B2688">
        <v>7.8150000000000004</v>
      </c>
      <c r="C2688">
        <v>8.0013199999999998</v>
      </c>
      <c r="D2688">
        <f t="shared" si="83"/>
        <v>0.18631999999999938</v>
      </c>
      <c r="E2688">
        <f t="shared" si="82"/>
        <v>3.4715142399999767E-2</v>
      </c>
    </row>
    <row r="2689" spans="1:5" x14ac:dyDescent="0.2">
      <c r="A2689">
        <v>10278</v>
      </c>
      <c r="B2689">
        <v>7.8689999999999998</v>
      </c>
      <c r="C2689">
        <v>7.9005270000000003</v>
      </c>
      <c r="D2689">
        <f t="shared" si="83"/>
        <v>3.1527000000000527E-2</v>
      </c>
      <c r="E2689">
        <f t="shared" si="82"/>
        <v>9.9395172900003316E-4</v>
      </c>
    </row>
    <row r="2690" spans="1:5" x14ac:dyDescent="0.2">
      <c r="A2690">
        <v>10278</v>
      </c>
      <c r="B2690">
        <v>8.3260000000000005</v>
      </c>
      <c r="C2690">
        <v>8.4290050000000001</v>
      </c>
      <c r="D2690">
        <f t="shared" si="83"/>
        <v>0.10300499999999957</v>
      </c>
      <c r="E2690">
        <f t="shared" ref="E2690:E2753" si="84">(B2690-C2690)^2</f>
        <v>1.0610030024999911E-2</v>
      </c>
    </row>
    <row r="2691" spans="1:5" x14ac:dyDescent="0.2">
      <c r="A2691">
        <v>10278</v>
      </c>
      <c r="B2691">
        <v>8.7560000000000002</v>
      </c>
      <c r="C2691">
        <v>8.6095070000000007</v>
      </c>
      <c r="D2691">
        <f t="shared" ref="D2691:D2754" si="85">ABS(B2691-C2691)</f>
        <v>0.14649299999999954</v>
      </c>
      <c r="E2691">
        <f t="shared" si="84"/>
        <v>2.1460199048999866E-2</v>
      </c>
    </row>
    <row r="2692" spans="1:5" x14ac:dyDescent="0.2">
      <c r="A2692">
        <v>10278</v>
      </c>
      <c r="B2692">
        <v>8.9450000000000003</v>
      </c>
      <c r="C2692">
        <v>8.5439489999999996</v>
      </c>
      <c r="D2692">
        <f t="shared" si="85"/>
        <v>0.40105100000000071</v>
      </c>
      <c r="E2692">
        <f t="shared" si="84"/>
        <v>0.16084190460100056</v>
      </c>
    </row>
    <row r="2693" spans="1:5" x14ac:dyDescent="0.2">
      <c r="A2693">
        <v>10278</v>
      </c>
      <c r="B2693">
        <v>6.7359999999999998</v>
      </c>
      <c r="C2693">
        <v>7.9686583999999998</v>
      </c>
      <c r="D2693">
        <f t="shared" si="85"/>
        <v>1.2326584</v>
      </c>
      <c r="E2693">
        <f t="shared" si="84"/>
        <v>1.5194467310905602</v>
      </c>
    </row>
    <row r="2694" spans="1:5" x14ac:dyDescent="0.2">
      <c r="A2694">
        <v>10278</v>
      </c>
      <c r="B2694">
        <v>8.532</v>
      </c>
      <c r="C2694">
        <v>8.9184070000000002</v>
      </c>
      <c r="D2694">
        <f t="shared" si="85"/>
        <v>0.38640700000000017</v>
      </c>
      <c r="E2694">
        <f t="shared" si="84"/>
        <v>0.14931036964900013</v>
      </c>
    </row>
    <row r="2695" spans="1:5" x14ac:dyDescent="0.2">
      <c r="A2695">
        <v>10278</v>
      </c>
      <c r="B2695">
        <v>9.1549999999999994</v>
      </c>
      <c r="C2695">
        <v>8.7774380000000001</v>
      </c>
      <c r="D2695">
        <f t="shared" si="85"/>
        <v>0.37756199999999929</v>
      </c>
      <c r="E2695">
        <f t="shared" si="84"/>
        <v>0.14255306384399946</v>
      </c>
    </row>
    <row r="2696" spans="1:5" x14ac:dyDescent="0.2">
      <c r="A2696">
        <v>10278</v>
      </c>
      <c r="B2696">
        <v>8.9559999999999995</v>
      </c>
      <c r="C2696">
        <v>8.6188120000000001</v>
      </c>
      <c r="D2696">
        <f t="shared" si="85"/>
        <v>0.33718799999999938</v>
      </c>
      <c r="E2696">
        <f t="shared" si="84"/>
        <v>0.11369574734399958</v>
      </c>
    </row>
    <row r="2697" spans="1:5" x14ac:dyDescent="0.2">
      <c r="A2697">
        <v>10278</v>
      </c>
      <c r="B2697">
        <v>8.7050000000000001</v>
      </c>
      <c r="C2697">
        <v>8.8223409999999998</v>
      </c>
      <c r="D2697">
        <f t="shared" si="85"/>
        <v>0.1173409999999997</v>
      </c>
      <c r="E2697">
        <f t="shared" si="84"/>
        <v>1.3768910280999929E-2</v>
      </c>
    </row>
    <row r="2698" spans="1:5" x14ac:dyDescent="0.2">
      <c r="A2698">
        <v>10278</v>
      </c>
      <c r="B2698">
        <v>7.9130000000000003</v>
      </c>
      <c r="C2698">
        <v>8.1926839999999999</v>
      </c>
      <c r="D2698">
        <f t="shared" si="85"/>
        <v>0.2796839999999996</v>
      </c>
      <c r="E2698">
        <f t="shared" si="84"/>
        <v>7.8223139855999782E-2</v>
      </c>
    </row>
    <row r="2699" spans="1:5" x14ac:dyDescent="0.2">
      <c r="A2699">
        <v>10278</v>
      </c>
      <c r="B2699">
        <v>9.3819999999999997</v>
      </c>
      <c r="C2699">
        <v>8.1078740000000007</v>
      </c>
      <c r="D2699">
        <f t="shared" si="85"/>
        <v>1.274125999999999</v>
      </c>
      <c r="E2699">
        <f t="shared" si="84"/>
        <v>1.6233970638759974</v>
      </c>
    </row>
    <row r="2700" spans="1:5" x14ac:dyDescent="0.2">
      <c r="A2700">
        <v>10278</v>
      </c>
      <c r="B2700">
        <v>8.7550000000000008</v>
      </c>
      <c r="C2700">
        <v>7.6540394000000003</v>
      </c>
      <c r="D2700">
        <f t="shared" si="85"/>
        <v>1.1009606000000005</v>
      </c>
      <c r="E2700">
        <f t="shared" si="84"/>
        <v>1.212114242752361</v>
      </c>
    </row>
    <row r="2701" spans="1:5" x14ac:dyDescent="0.2">
      <c r="A2701">
        <v>10278</v>
      </c>
      <c r="B2701">
        <v>8.6059999999999999</v>
      </c>
      <c r="C2701">
        <v>7.7339935000000004</v>
      </c>
      <c r="D2701">
        <f t="shared" si="85"/>
        <v>0.87200649999999946</v>
      </c>
      <c r="E2701">
        <f t="shared" si="84"/>
        <v>0.76039533604224907</v>
      </c>
    </row>
    <row r="2702" spans="1:5" x14ac:dyDescent="0.2">
      <c r="A2702">
        <v>10278</v>
      </c>
      <c r="B2702">
        <v>9.2330000000000005</v>
      </c>
      <c r="C2702">
        <v>8.9059550000000005</v>
      </c>
      <c r="D2702">
        <f t="shared" si="85"/>
        <v>0.32704500000000003</v>
      </c>
      <c r="E2702">
        <f t="shared" si="84"/>
        <v>0.10695843202500002</v>
      </c>
    </row>
    <row r="2703" spans="1:5" x14ac:dyDescent="0.2">
      <c r="A2703">
        <v>10278</v>
      </c>
      <c r="B2703">
        <v>7.7450000000000001</v>
      </c>
      <c r="C2703">
        <v>7.7378035000000001</v>
      </c>
      <c r="D2703">
        <f t="shared" si="85"/>
        <v>7.1965000000000501E-3</v>
      </c>
      <c r="E2703">
        <f t="shared" si="84"/>
        <v>5.178961225000072E-5</v>
      </c>
    </row>
    <row r="2704" spans="1:5" x14ac:dyDescent="0.2">
      <c r="A2704">
        <v>10278</v>
      </c>
      <c r="B2704">
        <v>8.3979999999999997</v>
      </c>
      <c r="C2704">
        <v>8.5928839999999997</v>
      </c>
      <c r="D2704">
        <f t="shared" si="85"/>
        <v>0.19488400000000006</v>
      </c>
      <c r="E2704">
        <f t="shared" si="84"/>
        <v>3.7979773456000024E-2</v>
      </c>
    </row>
    <row r="2705" spans="1:5" x14ac:dyDescent="0.2">
      <c r="A2705">
        <v>10278</v>
      </c>
      <c r="B2705">
        <v>8.6189999999999998</v>
      </c>
      <c r="C2705">
        <v>8.9583670000000009</v>
      </c>
      <c r="D2705">
        <f t="shared" si="85"/>
        <v>0.33936700000000108</v>
      </c>
      <c r="E2705">
        <f t="shared" si="84"/>
        <v>0.11516996068900073</v>
      </c>
    </row>
    <row r="2706" spans="1:5" x14ac:dyDescent="0.2">
      <c r="A2706">
        <v>10278</v>
      </c>
      <c r="B2706">
        <v>8.9459999999999997</v>
      </c>
      <c r="C2706">
        <v>8.6141205000000003</v>
      </c>
      <c r="D2706">
        <f t="shared" si="85"/>
        <v>0.33187949999999944</v>
      </c>
      <c r="E2706">
        <f t="shared" si="84"/>
        <v>0.11014400252024963</v>
      </c>
    </row>
    <row r="2707" spans="1:5" x14ac:dyDescent="0.2">
      <c r="A2707">
        <v>10278</v>
      </c>
      <c r="B2707">
        <v>9.8040000000000003</v>
      </c>
      <c r="C2707">
        <v>9.0140370000000001</v>
      </c>
      <c r="D2707">
        <f t="shared" si="85"/>
        <v>0.78996300000000019</v>
      </c>
      <c r="E2707">
        <f t="shared" si="84"/>
        <v>0.62404154136900025</v>
      </c>
    </row>
    <row r="2708" spans="1:5" x14ac:dyDescent="0.2">
      <c r="A2708">
        <v>10278</v>
      </c>
      <c r="B2708">
        <v>9.0449999999999999</v>
      </c>
      <c r="C2708">
        <v>8.6278640000000006</v>
      </c>
      <c r="D2708">
        <f t="shared" si="85"/>
        <v>0.41713599999999929</v>
      </c>
      <c r="E2708">
        <f t="shared" si="84"/>
        <v>0.17400244249599942</v>
      </c>
    </row>
    <row r="2709" spans="1:5" x14ac:dyDescent="0.2">
      <c r="A2709">
        <v>10278</v>
      </c>
      <c r="B2709">
        <v>7.8860000000000001</v>
      </c>
      <c r="C2709">
        <v>7.9200583</v>
      </c>
      <c r="D2709">
        <f t="shared" si="85"/>
        <v>3.4058299999999875E-2</v>
      </c>
      <c r="E2709">
        <f t="shared" si="84"/>
        <v>1.1599677988899915E-3</v>
      </c>
    </row>
    <row r="2710" spans="1:5" x14ac:dyDescent="0.2">
      <c r="A2710">
        <v>10278</v>
      </c>
      <c r="B2710">
        <v>8.0150000000000006</v>
      </c>
      <c r="C2710">
        <v>7.8600864000000001</v>
      </c>
      <c r="D2710">
        <f t="shared" si="85"/>
        <v>0.15491360000000043</v>
      </c>
      <c r="E2710">
        <f t="shared" si="84"/>
        <v>2.3998223464960132E-2</v>
      </c>
    </row>
    <row r="2711" spans="1:5" x14ac:dyDescent="0.2">
      <c r="A2711">
        <v>10278</v>
      </c>
      <c r="B2711">
        <v>7.9829999999999997</v>
      </c>
      <c r="C2711">
        <v>8.4734149999999993</v>
      </c>
      <c r="D2711">
        <f t="shared" si="85"/>
        <v>0.4904149999999996</v>
      </c>
      <c r="E2711">
        <f t="shared" si="84"/>
        <v>0.24050687222499961</v>
      </c>
    </row>
    <row r="2712" spans="1:5" x14ac:dyDescent="0.2">
      <c r="A2712">
        <v>10278</v>
      </c>
      <c r="B2712">
        <v>8.7550000000000008</v>
      </c>
      <c r="C2712">
        <v>8.0888030000000004</v>
      </c>
      <c r="D2712">
        <f t="shared" si="85"/>
        <v>0.66619700000000037</v>
      </c>
      <c r="E2712">
        <f t="shared" si="84"/>
        <v>0.44381844280900051</v>
      </c>
    </row>
    <row r="2713" spans="1:5" x14ac:dyDescent="0.2">
      <c r="A2713">
        <v>10278</v>
      </c>
      <c r="B2713">
        <v>7.2450000000000001</v>
      </c>
      <c r="C2713">
        <v>7.7156514999999999</v>
      </c>
      <c r="D2713">
        <f t="shared" si="85"/>
        <v>0.47065149999999978</v>
      </c>
      <c r="E2713">
        <f t="shared" si="84"/>
        <v>0.22151283445224978</v>
      </c>
    </row>
    <row r="2714" spans="1:5" x14ac:dyDescent="0.2">
      <c r="A2714">
        <v>10278</v>
      </c>
      <c r="B2714">
        <v>8.5129999999999999</v>
      </c>
      <c r="C2714">
        <v>8.5248220000000003</v>
      </c>
      <c r="D2714">
        <f t="shared" si="85"/>
        <v>1.1822000000000443E-2</v>
      </c>
      <c r="E2714">
        <f t="shared" si="84"/>
        <v>1.3975968400001048E-4</v>
      </c>
    </row>
    <row r="2715" spans="1:5" x14ac:dyDescent="0.2">
      <c r="A2715">
        <v>10278</v>
      </c>
      <c r="B2715">
        <v>8.0660000000000007</v>
      </c>
      <c r="C2715">
        <v>8.5402109999999993</v>
      </c>
      <c r="D2715">
        <f t="shared" si="85"/>
        <v>0.47421099999999861</v>
      </c>
      <c r="E2715">
        <f t="shared" si="84"/>
        <v>0.22487607252099867</v>
      </c>
    </row>
    <row r="2716" spans="1:5" x14ac:dyDescent="0.2">
      <c r="A2716">
        <v>10278</v>
      </c>
      <c r="B2716">
        <v>8.5760000000000005</v>
      </c>
      <c r="C2716">
        <v>8.8375369999999993</v>
      </c>
      <c r="D2716">
        <f t="shared" si="85"/>
        <v>0.2615369999999988</v>
      </c>
      <c r="E2716">
        <f t="shared" si="84"/>
        <v>6.8401602368999365E-2</v>
      </c>
    </row>
    <row r="2717" spans="1:5" x14ac:dyDescent="0.2">
      <c r="A2717">
        <v>10278</v>
      </c>
      <c r="B2717">
        <v>7.7910000000000004</v>
      </c>
      <c r="C2717">
        <v>7.5726789999999999</v>
      </c>
      <c r="D2717">
        <f t="shared" si="85"/>
        <v>0.21832100000000043</v>
      </c>
      <c r="E2717">
        <f t="shared" si="84"/>
        <v>4.7664059041000191E-2</v>
      </c>
    </row>
    <row r="2718" spans="1:5" x14ac:dyDescent="0.2">
      <c r="A2718">
        <v>10278</v>
      </c>
      <c r="B2718">
        <v>8.2349999999999994</v>
      </c>
      <c r="C2718">
        <v>8.6010249999999999</v>
      </c>
      <c r="D2718">
        <f t="shared" si="85"/>
        <v>0.36602500000000049</v>
      </c>
      <c r="E2718">
        <f t="shared" si="84"/>
        <v>0.13397430062500035</v>
      </c>
    </row>
    <row r="2719" spans="1:5" x14ac:dyDescent="0.2">
      <c r="A2719">
        <v>10278</v>
      </c>
      <c r="B2719">
        <v>8.7449999999999992</v>
      </c>
      <c r="C2719">
        <v>8.6856939999999998</v>
      </c>
      <c r="D2719">
        <f t="shared" si="85"/>
        <v>5.9305999999999415E-2</v>
      </c>
      <c r="E2719">
        <f t="shared" si="84"/>
        <v>3.5172016359999304E-3</v>
      </c>
    </row>
    <row r="2720" spans="1:5" x14ac:dyDescent="0.2">
      <c r="A2720">
        <v>10278</v>
      </c>
      <c r="B2720">
        <v>8.1059999999999999</v>
      </c>
      <c r="C2720">
        <v>8.1640840000000008</v>
      </c>
      <c r="D2720">
        <f t="shared" si="85"/>
        <v>5.8084000000000913E-2</v>
      </c>
      <c r="E2720">
        <f t="shared" si="84"/>
        <v>3.3737510560001059E-3</v>
      </c>
    </row>
    <row r="2721" spans="1:5" x14ac:dyDescent="0.2">
      <c r="A2721">
        <v>10278</v>
      </c>
      <c r="B2721">
        <v>7.3049999999999997</v>
      </c>
      <c r="C2721">
        <v>7.9952006000000004</v>
      </c>
      <c r="D2721">
        <f t="shared" si="85"/>
        <v>0.69020060000000072</v>
      </c>
      <c r="E2721">
        <f t="shared" si="84"/>
        <v>0.47637686824036102</v>
      </c>
    </row>
    <row r="2722" spans="1:5" x14ac:dyDescent="0.2">
      <c r="A2722">
        <v>10278</v>
      </c>
      <c r="B2722">
        <v>7.3070000000000004</v>
      </c>
      <c r="C2722">
        <v>7.6071552999999996</v>
      </c>
      <c r="D2722">
        <f t="shared" si="85"/>
        <v>0.30015529999999924</v>
      </c>
      <c r="E2722">
        <f t="shared" si="84"/>
        <v>9.0093204118089548E-2</v>
      </c>
    </row>
    <row r="2723" spans="1:5" x14ac:dyDescent="0.2">
      <c r="A2723">
        <v>10278</v>
      </c>
      <c r="B2723">
        <v>8.2859999999999996</v>
      </c>
      <c r="C2723">
        <v>8.9308080000000007</v>
      </c>
      <c r="D2723">
        <f t="shared" si="85"/>
        <v>0.64480800000000116</v>
      </c>
      <c r="E2723">
        <f t="shared" si="84"/>
        <v>0.41577735686400147</v>
      </c>
    </row>
    <row r="2724" spans="1:5" x14ac:dyDescent="0.2">
      <c r="A2724">
        <v>10278</v>
      </c>
      <c r="B2724">
        <v>9.0950000000000006</v>
      </c>
      <c r="C2724">
        <v>8.9740570000000002</v>
      </c>
      <c r="D2724">
        <f t="shared" si="85"/>
        <v>0.12094300000000047</v>
      </c>
      <c r="E2724">
        <f t="shared" si="84"/>
        <v>1.4627209249000113E-2</v>
      </c>
    </row>
    <row r="2725" spans="1:5" x14ac:dyDescent="0.2">
      <c r="A2725">
        <v>10278</v>
      </c>
      <c r="B2725">
        <v>9.1750000000000007</v>
      </c>
      <c r="C2725">
        <v>9.1194290000000002</v>
      </c>
      <c r="D2725">
        <f t="shared" si="85"/>
        <v>5.5571000000000481E-2</v>
      </c>
      <c r="E2725">
        <f t="shared" si="84"/>
        <v>3.0881360410000536E-3</v>
      </c>
    </row>
    <row r="2726" spans="1:5" x14ac:dyDescent="0.2">
      <c r="A2726">
        <v>10278</v>
      </c>
      <c r="B2726">
        <v>8.5969999999999995</v>
      </c>
      <c r="C2726">
        <v>8.4911999999999992</v>
      </c>
      <c r="D2726">
        <f t="shared" si="85"/>
        <v>0.10580000000000034</v>
      </c>
      <c r="E2726">
        <f t="shared" si="84"/>
        <v>1.1193640000000072E-2</v>
      </c>
    </row>
    <row r="2727" spans="1:5" x14ac:dyDescent="0.2">
      <c r="A2727">
        <v>10278</v>
      </c>
      <c r="B2727">
        <v>8.2829999999999995</v>
      </c>
      <c r="C2727">
        <v>8.4957259999999994</v>
      </c>
      <c r="D2727">
        <f t="shared" si="85"/>
        <v>0.21272599999999997</v>
      </c>
      <c r="E2727">
        <f t="shared" si="84"/>
        <v>4.5252351075999987E-2</v>
      </c>
    </row>
    <row r="2728" spans="1:5" x14ac:dyDescent="0.2">
      <c r="A2728">
        <v>10278</v>
      </c>
      <c r="B2728">
        <v>8.6549999999999994</v>
      </c>
      <c r="C2728">
        <v>8.5343280000000004</v>
      </c>
      <c r="D2728">
        <f t="shared" si="85"/>
        <v>0.120671999999999</v>
      </c>
      <c r="E2728">
        <f t="shared" si="84"/>
        <v>1.456173158399976E-2</v>
      </c>
    </row>
    <row r="2729" spans="1:5" x14ac:dyDescent="0.2">
      <c r="A2729">
        <v>10278</v>
      </c>
      <c r="B2729">
        <v>8.5250000000000004</v>
      </c>
      <c r="C2729">
        <v>8.4034359999999992</v>
      </c>
      <c r="D2729">
        <f t="shared" si="85"/>
        <v>0.12156400000000112</v>
      </c>
      <c r="E2729">
        <f t="shared" si="84"/>
        <v>1.4777806096000271E-2</v>
      </c>
    </row>
    <row r="2730" spans="1:5" x14ac:dyDescent="0.2">
      <c r="A2730">
        <v>10278</v>
      </c>
      <c r="B2730">
        <v>8.0630000000000006</v>
      </c>
      <c r="C2730">
        <v>8.1204199999999993</v>
      </c>
      <c r="D2730">
        <f t="shared" si="85"/>
        <v>5.7419999999998694E-2</v>
      </c>
      <c r="E2730">
        <f t="shared" si="84"/>
        <v>3.2970563999998501E-3</v>
      </c>
    </row>
    <row r="2731" spans="1:5" x14ac:dyDescent="0.2">
      <c r="A2731">
        <v>10278</v>
      </c>
      <c r="B2731">
        <v>8.0939999999999994</v>
      </c>
      <c r="C2731">
        <v>8.0492115000000002</v>
      </c>
      <c r="D2731">
        <f t="shared" si="85"/>
        <v>4.4788499999999232E-2</v>
      </c>
      <c r="E2731">
        <f t="shared" si="84"/>
        <v>2.0060097322499313E-3</v>
      </c>
    </row>
    <row r="2732" spans="1:5" x14ac:dyDescent="0.2">
      <c r="A2732">
        <v>10278</v>
      </c>
      <c r="B2732">
        <v>8.2850000000000001</v>
      </c>
      <c r="C2732">
        <v>8.3954900000000006</v>
      </c>
      <c r="D2732">
        <f t="shared" si="85"/>
        <v>0.11049000000000042</v>
      </c>
      <c r="E2732">
        <f t="shared" si="84"/>
        <v>1.2208040100000093E-2</v>
      </c>
    </row>
    <row r="2733" spans="1:5" x14ac:dyDescent="0.2">
      <c r="A2733">
        <v>10278</v>
      </c>
      <c r="B2733">
        <v>8.4849999999999994</v>
      </c>
      <c r="C2733">
        <v>8.9316940000000002</v>
      </c>
      <c r="D2733">
        <f t="shared" si="85"/>
        <v>0.44669400000000081</v>
      </c>
      <c r="E2733">
        <f t="shared" si="84"/>
        <v>0.19953552963600071</v>
      </c>
    </row>
    <row r="2734" spans="1:5" x14ac:dyDescent="0.2">
      <c r="A2734">
        <v>10278</v>
      </c>
      <c r="B2734">
        <v>8.8710000000000004</v>
      </c>
      <c r="C2734">
        <v>8.4054490000000008</v>
      </c>
      <c r="D2734">
        <f t="shared" si="85"/>
        <v>0.4655509999999996</v>
      </c>
      <c r="E2734">
        <f t="shared" si="84"/>
        <v>0.21673773360099963</v>
      </c>
    </row>
    <row r="2735" spans="1:5" x14ac:dyDescent="0.2">
      <c r="A2735">
        <v>10278</v>
      </c>
      <c r="B2735">
        <v>9.1050000000000004</v>
      </c>
      <c r="C2735">
        <v>8.9086730000000003</v>
      </c>
      <c r="D2735">
        <f t="shared" si="85"/>
        <v>0.19632700000000014</v>
      </c>
      <c r="E2735">
        <f t="shared" si="84"/>
        <v>3.8544290929000052E-2</v>
      </c>
    </row>
    <row r="2736" spans="1:5" x14ac:dyDescent="0.2">
      <c r="A2736">
        <v>10278</v>
      </c>
      <c r="B2736">
        <v>8.9529999999999994</v>
      </c>
      <c r="C2736">
        <v>8.7474220000000003</v>
      </c>
      <c r="D2736">
        <f t="shared" si="85"/>
        <v>0.20557799999999915</v>
      </c>
      <c r="E2736">
        <f t="shared" si="84"/>
        <v>4.226231408399965E-2</v>
      </c>
    </row>
    <row r="2737" spans="1:5" x14ac:dyDescent="0.2">
      <c r="A2737">
        <v>10278</v>
      </c>
      <c r="B2737">
        <v>9.4649999999999999</v>
      </c>
      <c r="C2737">
        <v>8.5561760000000007</v>
      </c>
      <c r="D2737">
        <f t="shared" si="85"/>
        <v>0.90882399999999919</v>
      </c>
      <c r="E2737">
        <f t="shared" si="84"/>
        <v>0.82596106297599847</v>
      </c>
    </row>
    <row r="2738" spans="1:5" x14ac:dyDescent="0.2">
      <c r="A2738">
        <v>10278</v>
      </c>
      <c r="B2738">
        <v>9.6359999999999992</v>
      </c>
      <c r="C2738">
        <v>8.8781309999999998</v>
      </c>
      <c r="D2738">
        <f t="shared" si="85"/>
        <v>0.75786899999999946</v>
      </c>
      <c r="E2738">
        <f t="shared" si="84"/>
        <v>0.5743654211609992</v>
      </c>
    </row>
    <row r="2739" spans="1:5" x14ac:dyDescent="0.2">
      <c r="A2739">
        <v>10278</v>
      </c>
      <c r="B2739">
        <v>7.1550000000000002</v>
      </c>
      <c r="C2739">
        <v>7.6710175999999999</v>
      </c>
      <c r="D2739">
        <f t="shared" si="85"/>
        <v>0.51601759999999963</v>
      </c>
      <c r="E2739">
        <f t="shared" si="84"/>
        <v>0.26627416350975963</v>
      </c>
    </row>
    <row r="2740" spans="1:5" x14ac:dyDescent="0.2">
      <c r="A2740">
        <v>10278</v>
      </c>
      <c r="B2740">
        <v>9.0250000000000004</v>
      </c>
      <c r="C2740">
        <v>8.6563169999999996</v>
      </c>
      <c r="D2740">
        <f t="shared" si="85"/>
        <v>0.36868300000000076</v>
      </c>
      <c r="E2740">
        <f t="shared" si="84"/>
        <v>0.13592715448900056</v>
      </c>
    </row>
    <row r="2741" spans="1:5" x14ac:dyDescent="0.2">
      <c r="A2741">
        <v>10278</v>
      </c>
      <c r="B2741">
        <v>8.3870000000000005</v>
      </c>
      <c r="C2741">
        <v>8.1976279999999999</v>
      </c>
      <c r="D2741">
        <f t="shared" si="85"/>
        <v>0.18937200000000054</v>
      </c>
      <c r="E2741">
        <f t="shared" si="84"/>
        <v>3.5861754384000202E-2</v>
      </c>
    </row>
    <row r="2742" spans="1:5" x14ac:dyDescent="0.2">
      <c r="A2742">
        <v>10278</v>
      </c>
      <c r="B2742">
        <v>8.0459999999999994</v>
      </c>
      <c r="C2742">
        <v>8.0318985000000005</v>
      </c>
      <c r="D2742">
        <f t="shared" si="85"/>
        <v>1.4101499999998879E-2</v>
      </c>
      <c r="E2742">
        <f t="shared" si="84"/>
        <v>1.9885230224996837E-4</v>
      </c>
    </row>
    <row r="2743" spans="1:5" x14ac:dyDescent="0.2">
      <c r="A2743">
        <v>10278</v>
      </c>
      <c r="B2743">
        <v>7.6740000000000004</v>
      </c>
      <c r="C2743">
        <v>7.8346194999999996</v>
      </c>
      <c r="D2743">
        <f t="shared" si="85"/>
        <v>0.16061949999999925</v>
      </c>
      <c r="E2743">
        <f t="shared" si="84"/>
        <v>2.579862378024976E-2</v>
      </c>
    </row>
    <row r="2744" spans="1:5" x14ac:dyDescent="0.2">
      <c r="A2744">
        <v>10278</v>
      </c>
      <c r="B2744">
        <v>8.4990000000000006</v>
      </c>
      <c r="C2744">
        <v>8.2025190000000006</v>
      </c>
      <c r="D2744">
        <f t="shared" si="85"/>
        <v>0.29648099999999999</v>
      </c>
      <c r="E2744">
        <f t="shared" si="84"/>
        <v>8.7900983360999996E-2</v>
      </c>
    </row>
    <row r="2745" spans="1:5" x14ac:dyDescent="0.2">
      <c r="A2745">
        <v>10278</v>
      </c>
      <c r="B2745">
        <v>8.1739999999999995</v>
      </c>
      <c r="C2745">
        <v>8.000667</v>
      </c>
      <c r="D2745">
        <f t="shared" si="85"/>
        <v>0.17333299999999952</v>
      </c>
      <c r="E2745">
        <f t="shared" si="84"/>
        <v>3.0044328888999831E-2</v>
      </c>
    </row>
    <row r="2746" spans="1:5" x14ac:dyDescent="0.2">
      <c r="A2746">
        <v>10278</v>
      </c>
      <c r="B2746">
        <v>8.3650000000000002</v>
      </c>
      <c r="C2746">
        <v>8.200666</v>
      </c>
      <c r="D2746">
        <f t="shared" si="85"/>
        <v>0.1643340000000002</v>
      </c>
      <c r="E2746">
        <f t="shared" si="84"/>
        <v>2.7005663556000068E-2</v>
      </c>
    </row>
    <row r="2747" spans="1:5" x14ac:dyDescent="0.2">
      <c r="A2747">
        <v>10278</v>
      </c>
      <c r="B2747">
        <v>8.7460000000000004</v>
      </c>
      <c r="C2747">
        <v>7.9719629999999997</v>
      </c>
      <c r="D2747">
        <f t="shared" si="85"/>
        <v>0.77403700000000075</v>
      </c>
      <c r="E2747">
        <f t="shared" si="84"/>
        <v>0.59913327736900113</v>
      </c>
    </row>
    <row r="2748" spans="1:5" x14ac:dyDescent="0.2">
      <c r="A2748">
        <v>10278</v>
      </c>
      <c r="B2748">
        <v>8.7140000000000004</v>
      </c>
      <c r="C2748">
        <v>8.4623190000000008</v>
      </c>
      <c r="D2748">
        <f t="shared" si="85"/>
        <v>0.2516809999999996</v>
      </c>
      <c r="E2748">
        <f t="shared" si="84"/>
        <v>6.3343325760999797E-2</v>
      </c>
    </row>
    <row r="2749" spans="1:5" x14ac:dyDescent="0.2">
      <c r="A2749">
        <v>10278</v>
      </c>
      <c r="B2749">
        <v>7.7690000000000001</v>
      </c>
      <c r="C2749">
        <v>8.0355480000000004</v>
      </c>
      <c r="D2749">
        <f t="shared" si="85"/>
        <v>0.26654800000000023</v>
      </c>
      <c r="E2749">
        <f t="shared" si="84"/>
        <v>7.104783630400012E-2</v>
      </c>
    </row>
    <row r="2750" spans="1:5" x14ac:dyDescent="0.2">
      <c r="A2750">
        <v>10278</v>
      </c>
      <c r="B2750">
        <v>8.7949999999999999</v>
      </c>
      <c r="C2750">
        <v>8.0944040000000008</v>
      </c>
      <c r="D2750">
        <f t="shared" si="85"/>
        <v>0.70059599999999911</v>
      </c>
      <c r="E2750">
        <f t="shared" si="84"/>
        <v>0.49083475521599873</v>
      </c>
    </row>
    <row r="2751" spans="1:5" x14ac:dyDescent="0.2">
      <c r="A2751">
        <v>10278</v>
      </c>
      <c r="B2751">
        <v>8.5820000000000007</v>
      </c>
      <c r="C2751">
        <v>8.0778320000000008</v>
      </c>
      <c r="D2751">
        <f t="shared" si="85"/>
        <v>0.50416799999999995</v>
      </c>
      <c r="E2751">
        <f t="shared" si="84"/>
        <v>0.25418537222399995</v>
      </c>
    </row>
    <row r="2752" spans="1:5" x14ac:dyDescent="0.2">
      <c r="A2752">
        <v>10278</v>
      </c>
      <c r="B2752">
        <v>8.0619999999999994</v>
      </c>
      <c r="C2752">
        <v>8.0037365000000005</v>
      </c>
      <c r="D2752">
        <f t="shared" si="85"/>
        <v>5.8263499999998913E-2</v>
      </c>
      <c r="E2752">
        <f t="shared" si="84"/>
        <v>3.3946354322498735E-3</v>
      </c>
    </row>
    <row r="2753" spans="1:5" x14ac:dyDescent="0.2">
      <c r="A2753">
        <v>10278</v>
      </c>
      <c r="B2753">
        <v>7.9749999999999996</v>
      </c>
      <c r="C2753">
        <v>7.9653305999999997</v>
      </c>
      <c r="D2753">
        <f t="shared" si="85"/>
        <v>9.6693999999999392E-3</v>
      </c>
      <c r="E2753">
        <f t="shared" si="84"/>
        <v>9.3497296359998827E-5</v>
      </c>
    </row>
    <row r="2754" spans="1:5" x14ac:dyDescent="0.2">
      <c r="A2754">
        <v>10278</v>
      </c>
      <c r="B2754">
        <v>8.1150000000000002</v>
      </c>
      <c r="C2754">
        <v>8.1780869999999997</v>
      </c>
      <c r="D2754">
        <f t="shared" si="85"/>
        <v>6.3086999999999449E-2</v>
      </c>
      <c r="E2754">
        <f t="shared" ref="E2754:E2817" si="86">(B2754-C2754)^2</f>
        <v>3.9799695689999304E-3</v>
      </c>
    </row>
    <row r="2755" spans="1:5" x14ac:dyDescent="0.2">
      <c r="A2755">
        <v>10278</v>
      </c>
      <c r="B2755">
        <v>7.3650000000000002</v>
      </c>
      <c r="C2755">
        <v>8.0212900000000005</v>
      </c>
      <c r="D2755">
        <f t="shared" ref="D2755:D2818" si="87">ABS(B2755-C2755)</f>
        <v>0.65629000000000026</v>
      </c>
      <c r="E2755">
        <f t="shared" si="86"/>
        <v>0.43071656410000037</v>
      </c>
    </row>
    <row r="2756" spans="1:5" x14ac:dyDescent="0.2">
      <c r="A2756">
        <v>10278</v>
      </c>
      <c r="B2756">
        <v>7.8490000000000002</v>
      </c>
      <c r="C2756">
        <v>7.6751490000000002</v>
      </c>
      <c r="D2756">
        <f t="shared" si="87"/>
        <v>0.17385099999999998</v>
      </c>
      <c r="E2756">
        <f t="shared" si="86"/>
        <v>3.0224170200999993E-2</v>
      </c>
    </row>
    <row r="2757" spans="1:5" x14ac:dyDescent="0.2">
      <c r="A2757">
        <v>10278</v>
      </c>
      <c r="B2757">
        <v>8.4290000000000003</v>
      </c>
      <c r="C2757">
        <v>8.4698600000000006</v>
      </c>
      <c r="D2757">
        <f t="shared" si="87"/>
        <v>4.086000000000034E-2</v>
      </c>
      <c r="E2757">
        <f t="shared" si="86"/>
        <v>1.6695396000000278E-3</v>
      </c>
    </row>
    <row r="2758" spans="1:5" x14ac:dyDescent="0.2">
      <c r="A2758">
        <v>10278</v>
      </c>
      <c r="B2758">
        <v>8.43</v>
      </c>
      <c r="C2758">
        <v>8.3108509999999995</v>
      </c>
      <c r="D2758">
        <f t="shared" si="87"/>
        <v>0.11914900000000017</v>
      </c>
      <c r="E2758">
        <f t="shared" si="86"/>
        <v>1.419648420100004E-2</v>
      </c>
    </row>
    <row r="2759" spans="1:5" x14ac:dyDescent="0.2">
      <c r="A2759">
        <v>10278</v>
      </c>
      <c r="B2759">
        <v>8.375</v>
      </c>
      <c r="C2759">
        <v>8.316535</v>
      </c>
      <c r="D2759">
        <f t="shared" si="87"/>
        <v>5.8464999999999989E-2</v>
      </c>
      <c r="E2759">
        <f t="shared" si="86"/>
        <v>3.4181562249999986E-3</v>
      </c>
    </row>
    <row r="2760" spans="1:5" x14ac:dyDescent="0.2">
      <c r="A2760">
        <v>10278</v>
      </c>
      <c r="B2760">
        <v>8.1159999999999997</v>
      </c>
      <c r="C2760">
        <v>8.0209449999999993</v>
      </c>
      <c r="D2760">
        <f t="shared" si="87"/>
        <v>9.5055000000000334E-2</v>
      </c>
      <c r="E2760">
        <f t="shared" si="86"/>
        <v>9.0354530250000634E-3</v>
      </c>
    </row>
    <row r="2761" spans="1:5" x14ac:dyDescent="0.2">
      <c r="A2761">
        <v>10278</v>
      </c>
      <c r="B2761">
        <v>8.2119999999999997</v>
      </c>
      <c r="C2761">
        <v>8.2289440000000003</v>
      </c>
      <c r="D2761">
        <f t="shared" si="87"/>
        <v>1.6944000000000514E-2</v>
      </c>
      <c r="E2761">
        <f t="shared" si="86"/>
        <v>2.8709913600001742E-4</v>
      </c>
    </row>
    <row r="2762" spans="1:5" x14ac:dyDescent="0.2">
      <c r="A2762">
        <v>10278</v>
      </c>
      <c r="B2762">
        <v>8.2219999999999995</v>
      </c>
      <c r="C2762">
        <v>8.2531639999999999</v>
      </c>
      <c r="D2762">
        <f t="shared" si="87"/>
        <v>3.1164000000000414E-2</v>
      </c>
      <c r="E2762">
        <f t="shared" si="86"/>
        <v>9.7119489600002579E-4</v>
      </c>
    </row>
    <row r="2763" spans="1:5" x14ac:dyDescent="0.2">
      <c r="A2763">
        <v>10278</v>
      </c>
      <c r="B2763">
        <v>8.4260000000000002</v>
      </c>
      <c r="C2763">
        <v>8.3163889999999991</v>
      </c>
      <c r="D2763">
        <f t="shared" si="87"/>
        <v>0.10961100000000101</v>
      </c>
      <c r="E2763">
        <f t="shared" si="86"/>
        <v>1.2014571321000223E-2</v>
      </c>
    </row>
    <row r="2764" spans="1:5" x14ac:dyDescent="0.2">
      <c r="A2764">
        <v>10278</v>
      </c>
      <c r="B2764">
        <v>8.2330000000000005</v>
      </c>
      <c r="C2764">
        <v>8.5335769999999993</v>
      </c>
      <c r="D2764">
        <f t="shared" si="87"/>
        <v>0.30057699999999876</v>
      </c>
      <c r="E2764">
        <f t="shared" si="86"/>
        <v>9.034653292899926E-2</v>
      </c>
    </row>
    <row r="2765" spans="1:5" x14ac:dyDescent="0.2">
      <c r="A2765">
        <v>17857</v>
      </c>
      <c r="B2765">
        <v>9.2050000000000001</v>
      </c>
      <c r="C2765">
        <v>8.7006530000000009</v>
      </c>
      <c r="D2765">
        <f t="shared" si="87"/>
        <v>0.50434699999999921</v>
      </c>
      <c r="E2765">
        <f t="shared" si="86"/>
        <v>0.2543658964089992</v>
      </c>
    </row>
    <row r="2766" spans="1:5" x14ac:dyDescent="0.2">
      <c r="A2766">
        <v>17857</v>
      </c>
      <c r="B2766">
        <v>8.8539999999999992</v>
      </c>
      <c r="C2766">
        <v>8.1592540000000007</v>
      </c>
      <c r="D2766">
        <f t="shared" si="87"/>
        <v>0.69474599999999853</v>
      </c>
      <c r="E2766">
        <f t="shared" si="86"/>
        <v>0.48267200451599795</v>
      </c>
    </row>
    <row r="2767" spans="1:5" x14ac:dyDescent="0.2">
      <c r="A2767">
        <v>17857</v>
      </c>
      <c r="B2767">
        <v>7.7910000000000004</v>
      </c>
      <c r="C2767">
        <v>7.9158200000000001</v>
      </c>
      <c r="D2767">
        <f t="shared" si="87"/>
        <v>0.12481999999999971</v>
      </c>
      <c r="E2767">
        <f t="shared" si="86"/>
        <v>1.5580032399999928E-2</v>
      </c>
    </row>
    <row r="2768" spans="1:5" x14ac:dyDescent="0.2">
      <c r="A2768">
        <v>17857</v>
      </c>
      <c r="B2768">
        <v>8.3710000000000004</v>
      </c>
      <c r="C2768">
        <v>7.7499330000000004</v>
      </c>
      <c r="D2768">
        <f t="shared" si="87"/>
        <v>0.62106700000000004</v>
      </c>
      <c r="E2768">
        <f t="shared" si="86"/>
        <v>0.38572421848900007</v>
      </c>
    </row>
    <row r="2769" spans="1:5" x14ac:dyDescent="0.2">
      <c r="A2769">
        <v>17857</v>
      </c>
      <c r="B2769">
        <v>8.2669999999999995</v>
      </c>
      <c r="C2769">
        <v>7.8602169999999996</v>
      </c>
      <c r="D2769">
        <f t="shared" si="87"/>
        <v>0.40678299999999989</v>
      </c>
      <c r="E2769">
        <f t="shared" si="86"/>
        <v>0.16547240908899991</v>
      </c>
    </row>
    <row r="2770" spans="1:5" x14ac:dyDescent="0.2">
      <c r="A2770">
        <v>17857</v>
      </c>
      <c r="B2770">
        <v>8.1059999999999999</v>
      </c>
      <c r="C2770">
        <v>8.3391020000000005</v>
      </c>
      <c r="D2770">
        <f t="shared" si="87"/>
        <v>0.23310200000000059</v>
      </c>
      <c r="E2770">
        <f t="shared" si="86"/>
        <v>5.4336542404000272E-2</v>
      </c>
    </row>
    <row r="2771" spans="1:5" x14ac:dyDescent="0.2">
      <c r="A2771">
        <v>17857</v>
      </c>
      <c r="B2771">
        <v>8.6579999999999995</v>
      </c>
      <c r="C2771">
        <v>8.2935610000000004</v>
      </c>
      <c r="D2771">
        <f t="shared" si="87"/>
        <v>0.36443899999999907</v>
      </c>
      <c r="E2771">
        <f t="shared" si="86"/>
        <v>0.13281578472099931</v>
      </c>
    </row>
    <row r="2772" spans="1:5" x14ac:dyDescent="0.2">
      <c r="A2772">
        <v>17857</v>
      </c>
      <c r="B2772">
        <v>8.4169999999999998</v>
      </c>
      <c r="C2772">
        <v>8.0263460000000002</v>
      </c>
      <c r="D2772">
        <f t="shared" si="87"/>
        <v>0.39065399999999961</v>
      </c>
      <c r="E2772">
        <f t="shared" si="86"/>
        <v>0.15261054771599969</v>
      </c>
    </row>
    <row r="2773" spans="1:5" x14ac:dyDescent="0.2">
      <c r="A2773">
        <v>17857</v>
      </c>
      <c r="B2773">
        <v>8.3239999999999998</v>
      </c>
      <c r="C2773">
        <v>7.8157715999999997</v>
      </c>
      <c r="D2773">
        <f t="shared" si="87"/>
        <v>0.50822840000000014</v>
      </c>
      <c r="E2773">
        <f t="shared" si="86"/>
        <v>0.25829610656656016</v>
      </c>
    </row>
    <row r="2774" spans="1:5" x14ac:dyDescent="0.2">
      <c r="A2774">
        <v>17857</v>
      </c>
      <c r="B2774">
        <v>8.4190000000000005</v>
      </c>
      <c r="C2774">
        <v>8.0521320000000003</v>
      </c>
      <c r="D2774">
        <f t="shared" si="87"/>
        <v>0.36686800000000019</v>
      </c>
      <c r="E2774">
        <f t="shared" si="86"/>
        <v>0.13459212942400015</v>
      </c>
    </row>
    <row r="2775" spans="1:5" x14ac:dyDescent="0.2">
      <c r="A2775">
        <v>17857</v>
      </c>
      <c r="B2775">
        <v>8.593</v>
      </c>
      <c r="C2775">
        <v>8.0386489999999995</v>
      </c>
      <c r="D2775">
        <f t="shared" si="87"/>
        <v>0.55435100000000048</v>
      </c>
      <c r="E2775">
        <f t="shared" si="86"/>
        <v>0.30730503120100056</v>
      </c>
    </row>
    <row r="2776" spans="1:5" x14ac:dyDescent="0.2">
      <c r="A2776">
        <v>17857</v>
      </c>
      <c r="B2776">
        <v>8.8379999999999992</v>
      </c>
      <c r="C2776">
        <v>7.8762829999999999</v>
      </c>
      <c r="D2776">
        <f t="shared" si="87"/>
        <v>0.96171699999999927</v>
      </c>
      <c r="E2776">
        <f t="shared" si="86"/>
        <v>0.92489958808899864</v>
      </c>
    </row>
    <row r="2777" spans="1:5" x14ac:dyDescent="0.2">
      <c r="A2777">
        <v>17857</v>
      </c>
      <c r="B2777">
        <v>7.4560000000000004</v>
      </c>
      <c r="C2777">
        <v>8.0506569999999993</v>
      </c>
      <c r="D2777">
        <f t="shared" si="87"/>
        <v>0.59465699999999888</v>
      </c>
      <c r="E2777">
        <f t="shared" si="86"/>
        <v>0.35361694764899865</v>
      </c>
    </row>
    <row r="2778" spans="1:5" x14ac:dyDescent="0.2">
      <c r="A2778">
        <v>17857</v>
      </c>
      <c r="B2778">
        <v>9.1370000000000005</v>
      </c>
      <c r="C2778">
        <v>8.372064</v>
      </c>
      <c r="D2778">
        <f t="shared" si="87"/>
        <v>0.7649360000000005</v>
      </c>
      <c r="E2778">
        <f t="shared" si="86"/>
        <v>0.58512708409600078</v>
      </c>
    </row>
    <row r="2779" spans="1:5" x14ac:dyDescent="0.2">
      <c r="A2779">
        <v>17857</v>
      </c>
      <c r="B2779">
        <v>8.1329999999999991</v>
      </c>
      <c r="C2779">
        <v>7.8156939999999997</v>
      </c>
      <c r="D2779">
        <f t="shared" si="87"/>
        <v>0.31730599999999942</v>
      </c>
      <c r="E2779">
        <f t="shared" si="86"/>
        <v>0.10068309763599963</v>
      </c>
    </row>
    <row r="2780" spans="1:5" x14ac:dyDescent="0.2">
      <c r="A2780">
        <v>17857</v>
      </c>
      <c r="B2780">
        <v>7.2859999999999996</v>
      </c>
      <c r="C2780">
        <v>7.8052535000000001</v>
      </c>
      <c r="D2780">
        <f t="shared" si="87"/>
        <v>0.51925350000000048</v>
      </c>
      <c r="E2780">
        <f t="shared" si="86"/>
        <v>0.26962419726225051</v>
      </c>
    </row>
    <row r="2781" spans="1:5" x14ac:dyDescent="0.2">
      <c r="A2781">
        <v>17857</v>
      </c>
      <c r="B2781">
        <v>9.3219999999999992</v>
      </c>
      <c r="C2781">
        <v>7.5655346000000003</v>
      </c>
      <c r="D2781">
        <f t="shared" si="87"/>
        <v>1.7564653999999988</v>
      </c>
      <c r="E2781">
        <f t="shared" si="86"/>
        <v>3.0851707013971561</v>
      </c>
    </row>
    <row r="2782" spans="1:5" x14ac:dyDescent="0.2">
      <c r="A2782">
        <v>17857</v>
      </c>
      <c r="B2782">
        <v>8.2330000000000005</v>
      </c>
      <c r="C2782">
        <v>8.3431560000000005</v>
      </c>
      <c r="D2782">
        <f t="shared" si="87"/>
        <v>0.11015599999999992</v>
      </c>
      <c r="E2782">
        <f t="shared" si="86"/>
        <v>1.2134344335999983E-2</v>
      </c>
    </row>
    <row r="2783" spans="1:5" x14ac:dyDescent="0.2">
      <c r="A2783">
        <v>17857</v>
      </c>
      <c r="B2783">
        <v>7.3330000000000002</v>
      </c>
      <c r="C2783">
        <v>7.8295599999999999</v>
      </c>
      <c r="D2783">
        <f t="shared" si="87"/>
        <v>0.49655999999999967</v>
      </c>
      <c r="E2783">
        <f t="shared" si="86"/>
        <v>0.24657183359999968</v>
      </c>
    </row>
    <row r="2784" spans="1:5" x14ac:dyDescent="0.2">
      <c r="A2784">
        <v>17857</v>
      </c>
      <c r="B2784">
        <v>7.6029999999999998</v>
      </c>
      <c r="C2784">
        <v>8.2094500000000004</v>
      </c>
      <c r="D2784">
        <f t="shared" si="87"/>
        <v>0.6064500000000006</v>
      </c>
      <c r="E2784">
        <f t="shared" si="86"/>
        <v>0.36778160250000075</v>
      </c>
    </row>
    <row r="2785" spans="1:5" x14ac:dyDescent="0.2">
      <c r="A2785">
        <v>17857</v>
      </c>
      <c r="B2785">
        <v>8.2609999999999992</v>
      </c>
      <c r="C2785">
        <v>8.3796269999999993</v>
      </c>
      <c r="D2785">
        <f t="shared" si="87"/>
        <v>0.11862700000000004</v>
      </c>
      <c r="E2785">
        <f t="shared" si="86"/>
        <v>1.4072365129000008E-2</v>
      </c>
    </row>
    <row r="2786" spans="1:5" x14ac:dyDescent="0.2">
      <c r="A2786">
        <v>17857</v>
      </c>
      <c r="B2786">
        <v>8.3130000000000006</v>
      </c>
      <c r="C2786">
        <v>8.2438230000000008</v>
      </c>
      <c r="D2786">
        <f t="shared" si="87"/>
        <v>6.9176999999999822E-2</v>
      </c>
      <c r="E2786">
        <f t="shared" si="86"/>
        <v>4.7854573289999756E-3</v>
      </c>
    </row>
    <row r="2787" spans="1:5" x14ac:dyDescent="0.2">
      <c r="A2787">
        <v>17857</v>
      </c>
      <c r="B2787">
        <v>8.327</v>
      </c>
      <c r="C2787">
        <v>8.4556480000000001</v>
      </c>
      <c r="D2787">
        <f t="shared" si="87"/>
        <v>0.1286480000000001</v>
      </c>
      <c r="E2787">
        <f t="shared" si="86"/>
        <v>1.6550307904000024E-2</v>
      </c>
    </row>
    <row r="2788" spans="1:5" x14ac:dyDescent="0.2">
      <c r="A2788">
        <v>17857</v>
      </c>
      <c r="B2788">
        <v>8.49</v>
      </c>
      <c r="C2788">
        <v>8.0508919999999993</v>
      </c>
      <c r="D2788">
        <f t="shared" si="87"/>
        <v>0.43910800000000094</v>
      </c>
      <c r="E2788">
        <f t="shared" si="86"/>
        <v>0.19281583566400082</v>
      </c>
    </row>
    <row r="2789" spans="1:5" x14ac:dyDescent="0.2">
      <c r="A2789">
        <v>17857</v>
      </c>
      <c r="B2789">
        <v>7.7930000000000001</v>
      </c>
      <c r="C2789">
        <v>7.5671869999999997</v>
      </c>
      <c r="D2789">
        <f t="shared" si="87"/>
        <v>0.22581300000000049</v>
      </c>
      <c r="E2789">
        <f t="shared" si="86"/>
        <v>5.0991510969000217E-2</v>
      </c>
    </row>
    <row r="2790" spans="1:5" x14ac:dyDescent="0.2">
      <c r="A2790">
        <v>17857</v>
      </c>
      <c r="B2790">
        <v>8.6920000000000002</v>
      </c>
      <c r="C2790">
        <v>8.9062959999999993</v>
      </c>
      <c r="D2790">
        <f t="shared" si="87"/>
        <v>0.21429599999999915</v>
      </c>
      <c r="E2790">
        <f t="shared" si="86"/>
        <v>4.5922775615999639E-2</v>
      </c>
    </row>
    <row r="2791" spans="1:5" x14ac:dyDescent="0.2">
      <c r="A2791">
        <v>17857</v>
      </c>
      <c r="B2791">
        <v>8.7970000000000006</v>
      </c>
      <c r="C2791">
        <v>8.457497</v>
      </c>
      <c r="D2791">
        <f t="shared" si="87"/>
        <v>0.33950300000000055</v>
      </c>
      <c r="E2791">
        <f t="shared" si="86"/>
        <v>0.11526228700900037</v>
      </c>
    </row>
    <row r="2792" spans="1:5" x14ac:dyDescent="0.2">
      <c r="A2792">
        <v>17857</v>
      </c>
      <c r="B2792">
        <v>8.8420000000000005</v>
      </c>
      <c r="C2792">
        <v>8.3494030000000006</v>
      </c>
      <c r="D2792">
        <f t="shared" si="87"/>
        <v>0.49259699999999995</v>
      </c>
      <c r="E2792">
        <f t="shared" si="86"/>
        <v>0.24265180440899994</v>
      </c>
    </row>
    <row r="2793" spans="1:5" x14ac:dyDescent="0.2">
      <c r="A2793">
        <v>17857</v>
      </c>
      <c r="B2793">
        <v>8.7859999999999996</v>
      </c>
      <c r="C2793">
        <v>8.1564390000000007</v>
      </c>
      <c r="D2793">
        <f t="shared" si="87"/>
        <v>0.62956099999999893</v>
      </c>
      <c r="E2793">
        <f t="shared" si="86"/>
        <v>0.39634705272099863</v>
      </c>
    </row>
    <row r="2794" spans="1:5" x14ac:dyDescent="0.2">
      <c r="A2794">
        <v>17857</v>
      </c>
      <c r="B2794">
        <v>7.7690000000000001</v>
      </c>
      <c r="C2794">
        <v>7.9231853000000001</v>
      </c>
      <c r="D2794">
        <f t="shared" si="87"/>
        <v>0.15418529999999997</v>
      </c>
      <c r="E2794">
        <f t="shared" si="86"/>
        <v>2.377310673608999E-2</v>
      </c>
    </row>
    <row r="2795" spans="1:5" x14ac:dyDescent="0.2">
      <c r="A2795">
        <v>17857</v>
      </c>
      <c r="B2795">
        <v>8.9179999999999993</v>
      </c>
      <c r="C2795">
        <v>8.5284499999999994</v>
      </c>
      <c r="D2795">
        <f t="shared" si="87"/>
        <v>0.38954999999999984</v>
      </c>
      <c r="E2795">
        <f t="shared" si="86"/>
        <v>0.15174920249999987</v>
      </c>
    </row>
    <row r="2796" spans="1:5" x14ac:dyDescent="0.2">
      <c r="A2796">
        <v>17857</v>
      </c>
      <c r="B2796">
        <v>8.423</v>
      </c>
      <c r="C2796">
        <v>8.2108749999999997</v>
      </c>
      <c r="D2796">
        <f t="shared" si="87"/>
        <v>0.21212500000000034</v>
      </c>
      <c r="E2796">
        <f t="shared" si="86"/>
        <v>4.4997015625000143E-2</v>
      </c>
    </row>
    <row r="2797" spans="1:5" x14ac:dyDescent="0.2">
      <c r="A2797">
        <v>17857</v>
      </c>
      <c r="B2797">
        <v>7.1859999999999999</v>
      </c>
      <c r="C2797">
        <v>7.8450699999999998</v>
      </c>
      <c r="D2797">
        <f t="shared" si="87"/>
        <v>0.65906999999999982</v>
      </c>
      <c r="E2797">
        <f t="shared" si="86"/>
        <v>0.43437326489999978</v>
      </c>
    </row>
    <row r="2798" spans="1:5" x14ac:dyDescent="0.2">
      <c r="A2798">
        <v>17857</v>
      </c>
      <c r="B2798">
        <v>8.141</v>
      </c>
      <c r="C2798">
        <v>8.4611739999999998</v>
      </c>
      <c r="D2798">
        <f t="shared" si="87"/>
        <v>0.32017399999999974</v>
      </c>
      <c r="E2798">
        <f t="shared" si="86"/>
        <v>0.10251139027599983</v>
      </c>
    </row>
    <row r="2799" spans="1:5" x14ac:dyDescent="0.2">
      <c r="A2799">
        <v>17857</v>
      </c>
      <c r="B2799">
        <v>8.7720000000000002</v>
      </c>
      <c r="C2799">
        <v>8.3314280000000007</v>
      </c>
      <c r="D2799">
        <f t="shared" si="87"/>
        <v>0.44057199999999952</v>
      </c>
      <c r="E2799">
        <f t="shared" si="86"/>
        <v>0.19410368718399959</v>
      </c>
    </row>
    <row r="2800" spans="1:5" x14ac:dyDescent="0.2">
      <c r="A2800">
        <v>17857</v>
      </c>
      <c r="B2800">
        <v>8.0820000000000007</v>
      </c>
      <c r="C2800">
        <v>8.0570409999999999</v>
      </c>
      <c r="D2800">
        <f t="shared" si="87"/>
        <v>2.4959000000000842E-2</v>
      </c>
      <c r="E2800">
        <f t="shared" si="86"/>
        <v>6.2295168100004201E-4</v>
      </c>
    </row>
    <row r="2801" spans="1:5" x14ac:dyDescent="0.2">
      <c r="A2801">
        <v>17857</v>
      </c>
      <c r="B2801">
        <v>7.6829999999999998</v>
      </c>
      <c r="C2801">
        <v>7.7418199999999997</v>
      </c>
      <c r="D2801">
        <f t="shared" si="87"/>
        <v>5.8819999999999872E-2</v>
      </c>
      <c r="E2801">
        <f t="shared" si="86"/>
        <v>3.4597923999999851E-3</v>
      </c>
    </row>
    <row r="2802" spans="1:5" x14ac:dyDescent="0.2">
      <c r="A2802">
        <v>17857</v>
      </c>
      <c r="B2802">
        <v>8.9710000000000001</v>
      </c>
      <c r="C2802">
        <v>8.1451589999999996</v>
      </c>
      <c r="D2802">
        <f t="shared" si="87"/>
        <v>0.82584100000000049</v>
      </c>
      <c r="E2802">
        <f t="shared" si="86"/>
        <v>0.68201335728100076</v>
      </c>
    </row>
    <row r="2803" spans="1:5" x14ac:dyDescent="0.2">
      <c r="A2803">
        <v>17857</v>
      </c>
      <c r="B2803">
        <v>7.7329999999999997</v>
      </c>
      <c r="C2803">
        <v>7.8974323000000002</v>
      </c>
      <c r="D2803">
        <f t="shared" si="87"/>
        <v>0.16443230000000053</v>
      </c>
      <c r="E2803">
        <f t="shared" si="86"/>
        <v>2.7037981283290175E-2</v>
      </c>
    </row>
    <row r="2804" spans="1:5" x14ac:dyDescent="0.2">
      <c r="A2804">
        <v>17857</v>
      </c>
      <c r="B2804">
        <v>6.915</v>
      </c>
      <c r="C2804">
        <v>8.3651750000000007</v>
      </c>
      <c r="D2804">
        <f t="shared" si="87"/>
        <v>1.4501750000000007</v>
      </c>
      <c r="E2804">
        <f t="shared" si="86"/>
        <v>2.103007530625002</v>
      </c>
    </row>
    <row r="2805" spans="1:5" x14ac:dyDescent="0.2">
      <c r="A2805">
        <v>17857</v>
      </c>
      <c r="B2805">
        <v>9.2439999999999998</v>
      </c>
      <c r="C2805">
        <v>8.3945369999999997</v>
      </c>
      <c r="D2805">
        <f t="shared" si="87"/>
        <v>0.84946300000000008</v>
      </c>
      <c r="E2805">
        <f t="shared" si="86"/>
        <v>0.72158738836900016</v>
      </c>
    </row>
    <row r="2806" spans="1:5" x14ac:dyDescent="0.2">
      <c r="A2806">
        <v>17857</v>
      </c>
      <c r="B2806">
        <v>8.2729999999999997</v>
      </c>
      <c r="C2806">
        <v>8.2141110000000008</v>
      </c>
      <c r="D2806">
        <f t="shared" si="87"/>
        <v>5.8888999999998859E-2</v>
      </c>
      <c r="E2806">
        <f t="shared" si="86"/>
        <v>3.4679143209998655E-3</v>
      </c>
    </row>
    <row r="2807" spans="1:5" x14ac:dyDescent="0.2">
      <c r="A2807">
        <v>17857</v>
      </c>
      <c r="B2807">
        <v>8.5589999999999993</v>
      </c>
      <c r="C2807">
        <v>8.0104030000000002</v>
      </c>
      <c r="D2807">
        <f t="shared" si="87"/>
        <v>0.54859699999999911</v>
      </c>
      <c r="E2807">
        <f t="shared" si="86"/>
        <v>0.30095866840899904</v>
      </c>
    </row>
    <row r="2808" spans="1:5" x14ac:dyDescent="0.2">
      <c r="A2808">
        <v>17857</v>
      </c>
      <c r="B2808">
        <v>7.7069999999999999</v>
      </c>
      <c r="C2808">
        <v>7.8051003999999997</v>
      </c>
      <c r="D2808">
        <f t="shared" si="87"/>
        <v>9.8100399999999865E-2</v>
      </c>
      <c r="E2808">
        <f t="shared" si="86"/>
        <v>9.6236884801599743E-3</v>
      </c>
    </row>
    <row r="2809" spans="1:5" x14ac:dyDescent="0.2">
      <c r="A2809">
        <v>17857</v>
      </c>
      <c r="B2809">
        <v>7.71</v>
      </c>
      <c r="C2809">
        <v>7.9359390000000003</v>
      </c>
      <c r="D2809">
        <f t="shared" si="87"/>
        <v>0.22593900000000033</v>
      </c>
      <c r="E2809">
        <f t="shared" si="86"/>
        <v>5.1048431721000154E-2</v>
      </c>
    </row>
    <row r="2810" spans="1:5" x14ac:dyDescent="0.2">
      <c r="A2810">
        <v>17857</v>
      </c>
      <c r="B2810">
        <v>7.5620000000000003</v>
      </c>
      <c r="C2810">
        <v>7.5693799999999998</v>
      </c>
      <c r="D2810">
        <f t="shared" si="87"/>
        <v>7.3799999999994981E-3</v>
      </c>
      <c r="E2810">
        <f t="shared" si="86"/>
        <v>5.4464399999992593E-5</v>
      </c>
    </row>
    <row r="2811" spans="1:5" x14ac:dyDescent="0.2">
      <c r="A2811">
        <v>17857</v>
      </c>
      <c r="B2811">
        <v>7.9740000000000002</v>
      </c>
      <c r="C2811">
        <v>8.3089680000000001</v>
      </c>
      <c r="D2811">
        <f t="shared" si="87"/>
        <v>0.33496799999999993</v>
      </c>
      <c r="E2811">
        <f t="shared" si="86"/>
        <v>0.11220356102399995</v>
      </c>
    </row>
    <row r="2812" spans="1:5" x14ac:dyDescent="0.2">
      <c r="A2812">
        <v>17857</v>
      </c>
      <c r="B2812">
        <v>7.5229999999999997</v>
      </c>
      <c r="C2812">
        <v>8.0403179999999992</v>
      </c>
      <c r="D2812">
        <f t="shared" si="87"/>
        <v>0.5173179999999995</v>
      </c>
      <c r="E2812">
        <f t="shared" si="86"/>
        <v>0.26761791312399946</v>
      </c>
    </row>
    <row r="2813" spans="1:5" x14ac:dyDescent="0.2">
      <c r="A2813">
        <v>17857</v>
      </c>
      <c r="B2813">
        <v>7.6180000000000003</v>
      </c>
      <c r="C2813">
        <v>8.46265</v>
      </c>
      <c r="D2813">
        <f t="shared" si="87"/>
        <v>0.84464999999999968</v>
      </c>
      <c r="E2813">
        <f t="shared" si="86"/>
        <v>0.71343362249999942</v>
      </c>
    </row>
    <row r="2814" spans="1:5" x14ac:dyDescent="0.2">
      <c r="A2814">
        <v>17857</v>
      </c>
      <c r="B2814">
        <v>8.0809999999999995</v>
      </c>
      <c r="C2814">
        <v>8.2756939999999997</v>
      </c>
      <c r="D2814">
        <f t="shared" si="87"/>
        <v>0.19469400000000014</v>
      </c>
      <c r="E2814">
        <f t="shared" si="86"/>
        <v>3.7905753636000059E-2</v>
      </c>
    </row>
    <row r="2815" spans="1:5" x14ac:dyDescent="0.2">
      <c r="A2815">
        <v>17857</v>
      </c>
      <c r="B2815">
        <v>7.5380000000000003</v>
      </c>
      <c r="C2815">
        <v>8.2062220000000003</v>
      </c>
      <c r="D2815">
        <f t="shared" si="87"/>
        <v>0.66822200000000009</v>
      </c>
      <c r="E2815">
        <f t="shared" si="86"/>
        <v>0.44652064128400015</v>
      </c>
    </row>
    <row r="2816" spans="1:5" x14ac:dyDescent="0.2">
      <c r="A2816">
        <v>17857</v>
      </c>
      <c r="B2816">
        <v>7.2859999999999996</v>
      </c>
      <c r="C2816">
        <v>7.6431579999999997</v>
      </c>
      <c r="D2816">
        <f t="shared" si="87"/>
        <v>0.35715800000000009</v>
      </c>
      <c r="E2816">
        <f t="shared" si="86"/>
        <v>0.12756183696400006</v>
      </c>
    </row>
    <row r="2817" spans="1:5" x14ac:dyDescent="0.2">
      <c r="A2817">
        <v>17857</v>
      </c>
      <c r="B2817">
        <v>8.4559999999999995</v>
      </c>
      <c r="C2817">
        <v>8.2048749999999995</v>
      </c>
      <c r="D2817">
        <f t="shared" si="87"/>
        <v>0.25112500000000004</v>
      </c>
      <c r="E2817">
        <f t="shared" si="86"/>
        <v>6.3063765625000018E-2</v>
      </c>
    </row>
    <row r="2818" spans="1:5" x14ac:dyDescent="0.2">
      <c r="A2818">
        <v>17857</v>
      </c>
      <c r="B2818">
        <v>7.9210000000000003</v>
      </c>
      <c r="C2818">
        <v>8.0198540000000005</v>
      </c>
      <c r="D2818">
        <f t="shared" si="87"/>
        <v>9.8854000000000219E-2</v>
      </c>
      <c r="E2818">
        <f t="shared" ref="E2818:E2881" si="88">(B2818-C2818)^2</f>
        <v>9.7721133160000428E-3</v>
      </c>
    </row>
    <row r="2819" spans="1:5" x14ac:dyDescent="0.2">
      <c r="A2819">
        <v>17857</v>
      </c>
      <c r="B2819">
        <v>7.2919999999999998</v>
      </c>
      <c r="C2819">
        <v>7.8122590000000001</v>
      </c>
      <c r="D2819">
        <f t="shared" ref="D2819:D2882" si="89">ABS(B2819-C2819)</f>
        <v>0.52025900000000025</v>
      </c>
      <c r="E2819">
        <f t="shared" si="88"/>
        <v>0.27066942708100028</v>
      </c>
    </row>
    <row r="2820" spans="1:5" x14ac:dyDescent="0.2">
      <c r="A2820">
        <v>17857</v>
      </c>
      <c r="B2820">
        <v>8.3130000000000006</v>
      </c>
      <c r="C2820">
        <v>8.1970500000000008</v>
      </c>
      <c r="D2820">
        <f t="shared" si="89"/>
        <v>0.11594999999999978</v>
      </c>
      <c r="E2820">
        <f t="shared" si="88"/>
        <v>1.3444402499999947E-2</v>
      </c>
    </row>
    <row r="2821" spans="1:5" x14ac:dyDescent="0.2">
      <c r="A2821">
        <v>17857</v>
      </c>
      <c r="B2821">
        <v>8.5630000000000006</v>
      </c>
      <c r="C2821">
        <v>7.9161279999999996</v>
      </c>
      <c r="D2821">
        <f t="shared" si="89"/>
        <v>0.646872000000001</v>
      </c>
      <c r="E2821">
        <f t="shared" si="88"/>
        <v>0.4184433843840013</v>
      </c>
    </row>
    <row r="2822" spans="1:5" x14ac:dyDescent="0.2">
      <c r="A2822">
        <v>17857</v>
      </c>
      <c r="B2822">
        <v>7.4669999999999996</v>
      </c>
      <c r="C2822">
        <v>8.1416299999999993</v>
      </c>
      <c r="D2822">
        <f t="shared" si="89"/>
        <v>0.67462999999999962</v>
      </c>
      <c r="E2822">
        <f t="shared" si="88"/>
        <v>0.45512563689999946</v>
      </c>
    </row>
    <row r="2823" spans="1:5" x14ac:dyDescent="0.2">
      <c r="A2823">
        <v>17857</v>
      </c>
      <c r="B2823">
        <v>7.5970000000000004</v>
      </c>
      <c r="C2823">
        <v>7.7109829999999997</v>
      </c>
      <c r="D2823">
        <f t="shared" si="89"/>
        <v>0.11398299999999928</v>
      </c>
      <c r="E2823">
        <f t="shared" si="88"/>
        <v>1.2992124288999835E-2</v>
      </c>
    </row>
    <row r="2824" spans="1:5" x14ac:dyDescent="0.2">
      <c r="A2824">
        <v>17857</v>
      </c>
      <c r="B2824">
        <v>7.5090000000000003</v>
      </c>
      <c r="C2824">
        <v>7.4910107000000004</v>
      </c>
      <c r="D2824">
        <f t="shared" si="89"/>
        <v>1.7989299999999986E-2</v>
      </c>
      <c r="E2824">
        <f t="shared" si="88"/>
        <v>3.2361491448999947E-4</v>
      </c>
    </row>
    <row r="2825" spans="1:5" x14ac:dyDescent="0.2">
      <c r="A2825">
        <v>17857</v>
      </c>
      <c r="B2825">
        <v>8.0679999999999996</v>
      </c>
      <c r="C2825">
        <v>8.7463309999999996</v>
      </c>
      <c r="D2825">
        <f t="shared" si="89"/>
        <v>0.67833100000000002</v>
      </c>
      <c r="E2825">
        <f t="shared" si="88"/>
        <v>0.46013294556100004</v>
      </c>
    </row>
    <row r="2826" spans="1:5" x14ac:dyDescent="0.2">
      <c r="A2826">
        <v>17857</v>
      </c>
      <c r="B2826">
        <v>7.7190000000000003</v>
      </c>
      <c r="C2826">
        <v>8.3636055000000002</v>
      </c>
      <c r="D2826">
        <f t="shared" si="89"/>
        <v>0.64460549999999994</v>
      </c>
      <c r="E2826">
        <f t="shared" si="88"/>
        <v>0.41551625063024994</v>
      </c>
    </row>
    <row r="2827" spans="1:5" x14ac:dyDescent="0.2">
      <c r="A2827">
        <v>17857</v>
      </c>
      <c r="B2827">
        <v>7.7050000000000001</v>
      </c>
      <c r="C2827">
        <v>7.9273259999999999</v>
      </c>
      <c r="D2827">
        <f t="shared" si="89"/>
        <v>0.2223259999999998</v>
      </c>
      <c r="E2827">
        <f t="shared" si="88"/>
        <v>4.9428850275999914E-2</v>
      </c>
    </row>
    <row r="2828" spans="1:5" x14ac:dyDescent="0.2">
      <c r="A2828">
        <v>17857</v>
      </c>
      <c r="B2828">
        <v>8.266</v>
      </c>
      <c r="C2828">
        <v>7.7949276000000003</v>
      </c>
      <c r="D2828">
        <f t="shared" si="89"/>
        <v>0.47107239999999972</v>
      </c>
      <c r="E2828">
        <f t="shared" si="88"/>
        <v>0.22190920604175973</v>
      </c>
    </row>
    <row r="2829" spans="1:5" x14ac:dyDescent="0.2">
      <c r="A2829">
        <v>17857</v>
      </c>
      <c r="B2829">
        <v>8.2370000000000001</v>
      </c>
      <c r="C2829">
        <v>8.2223830000000007</v>
      </c>
      <c r="D2829">
        <f t="shared" si="89"/>
        <v>1.4616999999999436E-2</v>
      </c>
      <c r="E2829">
        <f t="shared" si="88"/>
        <v>2.1365668899998351E-4</v>
      </c>
    </row>
    <row r="2830" spans="1:5" x14ac:dyDescent="0.2">
      <c r="A2830">
        <v>17857</v>
      </c>
      <c r="B2830">
        <v>8.4149999999999991</v>
      </c>
      <c r="C2830">
        <v>7.9131527000000004</v>
      </c>
      <c r="D2830">
        <f t="shared" si="89"/>
        <v>0.50184729999999877</v>
      </c>
      <c r="E2830">
        <f t="shared" si="88"/>
        <v>0.25185071251728874</v>
      </c>
    </row>
    <row r="2831" spans="1:5" x14ac:dyDescent="0.2">
      <c r="A2831">
        <v>17857</v>
      </c>
      <c r="B2831">
        <v>9.1340000000000003</v>
      </c>
      <c r="C2831">
        <v>8.9926159999999999</v>
      </c>
      <c r="D2831">
        <f t="shared" si="89"/>
        <v>0.1413840000000004</v>
      </c>
      <c r="E2831">
        <f t="shared" si="88"/>
        <v>1.9989435456000113E-2</v>
      </c>
    </row>
    <row r="2832" spans="1:5" x14ac:dyDescent="0.2">
      <c r="A2832">
        <v>17857</v>
      </c>
      <c r="B2832">
        <v>8.2330000000000005</v>
      </c>
      <c r="C2832">
        <v>8.7292050000000003</v>
      </c>
      <c r="D2832">
        <f t="shared" si="89"/>
        <v>0.49620499999999979</v>
      </c>
      <c r="E2832">
        <f t="shared" si="88"/>
        <v>0.24621940202499978</v>
      </c>
    </row>
    <row r="2833" spans="1:5" x14ac:dyDescent="0.2">
      <c r="A2833">
        <v>17857</v>
      </c>
      <c r="B2833">
        <v>9.3699999999999992</v>
      </c>
      <c r="C2833">
        <v>8.2585429999999995</v>
      </c>
      <c r="D2833">
        <f t="shared" si="89"/>
        <v>1.1114569999999997</v>
      </c>
      <c r="E2833">
        <f t="shared" si="88"/>
        <v>1.2353366628489992</v>
      </c>
    </row>
    <row r="2834" spans="1:5" x14ac:dyDescent="0.2">
      <c r="A2834">
        <v>17857</v>
      </c>
      <c r="B2834">
        <v>8.0960000000000001</v>
      </c>
      <c r="C2834">
        <v>8.3795269999999995</v>
      </c>
      <c r="D2834">
        <f t="shared" si="89"/>
        <v>0.28352699999999942</v>
      </c>
      <c r="E2834">
        <f t="shared" si="88"/>
        <v>8.0387559728999664E-2</v>
      </c>
    </row>
    <row r="2835" spans="1:5" x14ac:dyDescent="0.2">
      <c r="A2835">
        <v>17857</v>
      </c>
      <c r="B2835">
        <v>8.1389999999999993</v>
      </c>
      <c r="C2835">
        <v>8.0929365000000004</v>
      </c>
      <c r="D2835">
        <f t="shared" si="89"/>
        <v>4.6063499999998925E-2</v>
      </c>
      <c r="E2835">
        <f t="shared" si="88"/>
        <v>2.1218460322499008E-3</v>
      </c>
    </row>
    <row r="2836" spans="1:5" x14ac:dyDescent="0.2">
      <c r="A2836">
        <v>17857</v>
      </c>
      <c r="B2836">
        <v>8.157</v>
      </c>
      <c r="C2836">
        <v>8.26694</v>
      </c>
      <c r="D2836">
        <f t="shared" si="89"/>
        <v>0.10993999999999993</v>
      </c>
      <c r="E2836">
        <f t="shared" si="88"/>
        <v>1.2086803599999984E-2</v>
      </c>
    </row>
    <row r="2837" spans="1:5" x14ac:dyDescent="0.2">
      <c r="A2837">
        <v>17857</v>
      </c>
      <c r="B2837">
        <v>7.915</v>
      </c>
      <c r="C2837">
        <v>8.0113129999999995</v>
      </c>
      <c r="D2837">
        <f t="shared" si="89"/>
        <v>9.6312999999999427E-2</v>
      </c>
      <c r="E2837">
        <f t="shared" si="88"/>
        <v>9.2761939689998893E-3</v>
      </c>
    </row>
    <row r="2838" spans="1:5" x14ac:dyDescent="0.2">
      <c r="A2838">
        <v>17857</v>
      </c>
      <c r="B2838">
        <v>7.5449999999999999</v>
      </c>
      <c r="C2838">
        <v>7.6363130000000004</v>
      </c>
      <c r="D2838">
        <f t="shared" si="89"/>
        <v>9.1313000000000422E-2</v>
      </c>
      <c r="E2838">
        <f t="shared" si="88"/>
        <v>8.3380639690000778E-3</v>
      </c>
    </row>
    <row r="2839" spans="1:5" x14ac:dyDescent="0.2">
      <c r="A2839">
        <v>17857</v>
      </c>
      <c r="B2839">
        <v>7.7889999999999997</v>
      </c>
      <c r="C2839">
        <v>8.3836860000000009</v>
      </c>
      <c r="D2839">
        <f t="shared" si="89"/>
        <v>0.59468600000000116</v>
      </c>
      <c r="E2839">
        <f t="shared" si="88"/>
        <v>0.3536514385960014</v>
      </c>
    </row>
    <row r="2840" spans="1:5" x14ac:dyDescent="0.2">
      <c r="A2840">
        <v>17857</v>
      </c>
      <c r="B2840">
        <v>8.35</v>
      </c>
      <c r="C2840">
        <v>8.2236720000000005</v>
      </c>
      <c r="D2840">
        <f t="shared" si="89"/>
        <v>0.12632799999999911</v>
      </c>
      <c r="E2840">
        <f t="shared" si="88"/>
        <v>1.5958763583999773E-2</v>
      </c>
    </row>
    <row r="2841" spans="1:5" x14ac:dyDescent="0.2">
      <c r="A2841">
        <v>17857</v>
      </c>
      <c r="B2841">
        <v>9.0090000000000003</v>
      </c>
      <c r="C2841">
        <v>7.9574109999999996</v>
      </c>
      <c r="D2841">
        <f t="shared" si="89"/>
        <v>1.0515890000000008</v>
      </c>
      <c r="E2841">
        <f t="shared" si="88"/>
        <v>1.1058394249210017</v>
      </c>
    </row>
    <row r="2842" spans="1:5" x14ac:dyDescent="0.2">
      <c r="A2842">
        <v>17857</v>
      </c>
      <c r="B2842">
        <v>8.3109999999999999</v>
      </c>
      <c r="C2842">
        <v>7.8888946000000004</v>
      </c>
      <c r="D2842">
        <f t="shared" si="89"/>
        <v>0.42210539999999952</v>
      </c>
      <c r="E2842">
        <f t="shared" si="88"/>
        <v>0.17817296870915961</v>
      </c>
    </row>
    <row r="2843" spans="1:5" x14ac:dyDescent="0.2">
      <c r="A2843">
        <v>17857</v>
      </c>
      <c r="B2843">
        <v>8.0559999999999992</v>
      </c>
      <c r="C2843">
        <v>8.1631660000000004</v>
      </c>
      <c r="D2843">
        <f t="shared" si="89"/>
        <v>0.1071660000000012</v>
      </c>
      <c r="E2843">
        <f t="shared" si="88"/>
        <v>1.1484551556000259E-2</v>
      </c>
    </row>
    <row r="2844" spans="1:5" x14ac:dyDescent="0.2">
      <c r="A2844">
        <v>17857</v>
      </c>
      <c r="B2844">
        <v>8.2989999999999995</v>
      </c>
      <c r="C2844">
        <v>7.9481489999999999</v>
      </c>
      <c r="D2844">
        <f t="shared" si="89"/>
        <v>0.35085099999999958</v>
      </c>
      <c r="E2844">
        <f t="shared" si="88"/>
        <v>0.1230964242009997</v>
      </c>
    </row>
    <row r="2845" spans="1:5" x14ac:dyDescent="0.2">
      <c r="A2845">
        <v>17857</v>
      </c>
      <c r="B2845">
        <v>7.9530000000000003</v>
      </c>
      <c r="C2845">
        <v>7.8332777</v>
      </c>
      <c r="D2845">
        <f t="shared" si="89"/>
        <v>0.11972230000000028</v>
      </c>
      <c r="E2845">
        <f t="shared" si="88"/>
        <v>1.4333429117290067E-2</v>
      </c>
    </row>
    <row r="2846" spans="1:5" x14ac:dyDescent="0.2">
      <c r="A2846">
        <v>17857</v>
      </c>
      <c r="B2846">
        <v>7.1050000000000004</v>
      </c>
      <c r="C2846">
        <v>7.8640059999999998</v>
      </c>
      <c r="D2846">
        <f t="shared" si="89"/>
        <v>0.7590059999999994</v>
      </c>
      <c r="E2846">
        <f t="shared" si="88"/>
        <v>0.57609010803599914</v>
      </c>
    </row>
    <row r="2847" spans="1:5" x14ac:dyDescent="0.2">
      <c r="A2847">
        <v>17857</v>
      </c>
      <c r="B2847">
        <v>7.3710000000000004</v>
      </c>
      <c r="C2847">
        <v>8.5664420000000003</v>
      </c>
      <c r="D2847">
        <f t="shared" si="89"/>
        <v>1.1954419999999999</v>
      </c>
      <c r="E2847">
        <f t="shared" si="88"/>
        <v>1.4290815753639998</v>
      </c>
    </row>
    <row r="2848" spans="1:5" x14ac:dyDescent="0.2">
      <c r="A2848">
        <v>17857</v>
      </c>
      <c r="B2848">
        <v>8.3469999999999995</v>
      </c>
      <c r="C2848">
        <v>7.9553346999999999</v>
      </c>
      <c r="D2848">
        <f t="shared" si="89"/>
        <v>0.39166529999999966</v>
      </c>
      <c r="E2848">
        <f t="shared" si="88"/>
        <v>0.15340170722408975</v>
      </c>
    </row>
    <row r="2849" spans="1:5" x14ac:dyDescent="0.2">
      <c r="A2849">
        <v>17857</v>
      </c>
      <c r="B2849">
        <v>8.6419999999999995</v>
      </c>
      <c r="C2849">
        <v>8.2296510000000005</v>
      </c>
      <c r="D2849">
        <f t="shared" si="89"/>
        <v>0.41234899999999897</v>
      </c>
      <c r="E2849">
        <f t="shared" si="88"/>
        <v>0.17003169780099914</v>
      </c>
    </row>
    <row r="2850" spans="1:5" x14ac:dyDescent="0.2">
      <c r="A2850">
        <v>17857</v>
      </c>
      <c r="B2850">
        <v>7.4080000000000004</v>
      </c>
      <c r="C2850">
        <v>8.0972799999999996</v>
      </c>
      <c r="D2850">
        <f t="shared" si="89"/>
        <v>0.68927999999999923</v>
      </c>
      <c r="E2850">
        <f t="shared" si="88"/>
        <v>0.47510691839999891</v>
      </c>
    </row>
    <row r="2851" spans="1:5" x14ac:dyDescent="0.2">
      <c r="A2851">
        <v>17857</v>
      </c>
      <c r="B2851">
        <v>7.359</v>
      </c>
      <c r="C2851">
        <v>7.6481950000000003</v>
      </c>
      <c r="D2851">
        <f t="shared" si="89"/>
        <v>0.28919500000000031</v>
      </c>
      <c r="E2851">
        <f t="shared" si="88"/>
        <v>8.3633748025000176E-2</v>
      </c>
    </row>
    <row r="2852" spans="1:5" x14ac:dyDescent="0.2">
      <c r="A2852">
        <v>17857</v>
      </c>
      <c r="B2852">
        <v>7.766</v>
      </c>
      <c r="C2852">
        <v>7.8984246000000002</v>
      </c>
      <c r="D2852">
        <f t="shared" si="89"/>
        <v>0.13242460000000023</v>
      </c>
      <c r="E2852">
        <f t="shared" si="88"/>
        <v>1.7536274685160058E-2</v>
      </c>
    </row>
    <row r="2853" spans="1:5" x14ac:dyDescent="0.2">
      <c r="A2853">
        <v>17857</v>
      </c>
      <c r="B2853">
        <v>8.4619999999999997</v>
      </c>
      <c r="C2853">
        <v>8.0348380000000006</v>
      </c>
      <c r="D2853">
        <f t="shared" si="89"/>
        <v>0.42716199999999915</v>
      </c>
      <c r="E2853">
        <f t="shared" si="88"/>
        <v>0.18246737424399928</v>
      </c>
    </row>
    <row r="2854" spans="1:5" x14ac:dyDescent="0.2">
      <c r="A2854">
        <v>17857</v>
      </c>
      <c r="B2854">
        <v>7.8319999999999999</v>
      </c>
      <c r="C2854">
        <v>8.260567</v>
      </c>
      <c r="D2854">
        <f t="shared" si="89"/>
        <v>0.42856700000000014</v>
      </c>
      <c r="E2854">
        <f t="shared" si="88"/>
        <v>0.18366967348900012</v>
      </c>
    </row>
    <row r="2855" spans="1:5" x14ac:dyDescent="0.2">
      <c r="A2855">
        <v>34627</v>
      </c>
      <c r="B2855">
        <v>7.9329999999999998</v>
      </c>
      <c r="C2855">
        <v>8.5368595000000003</v>
      </c>
      <c r="D2855">
        <f t="shared" si="89"/>
        <v>0.60385950000000044</v>
      </c>
      <c r="E2855">
        <f t="shared" si="88"/>
        <v>0.36464629574025054</v>
      </c>
    </row>
    <row r="2856" spans="1:5" x14ac:dyDescent="0.2">
      <c r="A2856">
        <v>34627</v>
      </c>
      <c r="B2856">
        <v>8.3829999999999991</v>
      </c>
      <c r="C2856">
        <v>8.3110599999999994</v>
      </c>
      <c r="D2856">
        <f t="shared" si="89"/>
        <v>7.1939999999999671E-2</v>
      </c>
      <c r="E2856">
        <f t="shared" si="88"/>
        <v>5.175363599999953E-3</v>
      </c>
    </row>
    <row r="2857" spans="1:5" x14ac:dyDescent="0.2">
      <c r="A2857">
        <v>34627</v>
      </c>
      <c r="B2857">
        <v>8.2040000000000006</v>
      </c>
      <c r="C2857">
        <v>8.4180489999999999</v>
      </c>
      <c r="D2857">
        <f t="shared" si="89"/>
        <v>0.21404899999999927</v>
      </c>
      <c r="E2857">
        <f t="shared" si="88"/>
        <v>4.5816974400999688E-2</v>
      </c>
    </row>
    <row r="2858" spans="1:5" x14ac:dyDescent="0.2">
      <c r="A2858">
        <v>34627</v>
      </c>
      <c r="B2858">
        <v>8.2080000000000002</v>
      </c>
      <c r="C2858">
        <v>8.3339370000000006</v>
      </c>
      <c r="D2858">
        <f t="shared" si="89"/>
        <v>0.12593700000000041</v>
      </c>
      <c r="E2858">
        <f t="shared" si="88"/>
        <v>1.5860127969000104E-2</v>
      </c>
    </row>
    <row r="2859" spans="1:5" x14ac:dyDescent="0.2">
      <c r="A2859">
        <v>34627</v>
      </c>
      <c r="B2859">
        <v>8.25</v>
      </c>
      <c r="C2859">
        <v>8.1406559999999999</v>
      </c>
      <c r="D2859">
        <f t="shared" si="89"/>
        <v>0.10934400000000011</v>
      </c>
      <c r="E2859">
        <f t="shared" si="88"/>
        <v>1.1956110336000024E-2</v>
      </c>
    </row>
    <row r="2860" spans="1:5" x14ac:dyDescent="0.2">
      <c r="A2860">
        <v>34627</v>
      </c>
      <c r="B2860">
        <v>8.0809999999999995</v>
      </c>
      <c r="C2860">
        <v>8.4077319999999993</v>
      </c>
      <c r="D2860">
        <f t="shared" si="89"/>
        <v>0.3267319999999998</v>
      </c>
      <c r="E2860">
        <f t="shared" si="88"/>
        <v>0.10675379982399986</v>
      </c>
    </row>
    <row r="2861" spans="1:5" x14ac:dyDescent="0.2">
      <c r="A2861">
        <v>34627</v>
      </c>
      <c r="B2861">
        <v>8.1869999999999994</v>
      </c>
      <c r="C2861">
        <v>8.4166930000000004</v>
      </c>
      <c r="D2861">
        <f t="shared" si="89"/>
        <v>0.22969300000000104</v>
      </c>
      <c r="E2861">
        <f t="shared" si="88"/>
        <v>5.2758874249000477E-2</v>
      </c>
    </row>
    <row r="2862" spans="1:5" x14ac:dyDescent="0.2">
      <c r="A2862">
        <v>34627</v>
      </c>
      <c r="B2862">
        <v>7.9489999999999998</v>
      </c>
      <c r="C2862">
        <v>8.2705059999999992</v>
      </c>
      <c r="D2862">
        <f t="shared" si="89"/>
        <v>0.3215059999999994</v>
      </c>
      <c r="E2862">
        <f t="shared" si="88"/>
        <v>0.10336610803599962</v>
      </c>
    </row>
    <row r="2863" spans="1:5" x14ac:dyDescent="0.2">
      <c r="A2863">
        <v>34627</v>
      </c>
      <c r="B2863">
        <v>7.9950000000000001</v>
      </c>
      <c r="C2863">
        <v>8.4842940000000002</v>
      </c>
      <c r="D2863">
        <f t="shared" si="89"/>
        <v>0.48929400000000012</v>
      </c>
      <c r="E2863">
        <f t="shared" si="88"/>
        <v>0.23940861843600011</v>
      </c>
    </row>
    <row r="2864" spans="1:5" x14ac:dyDescent="0.2">
      <c r="A2864">
        <v>34627</v>
      </c>
      <c r="B2864">
        <v>7.907</v>
      </c>
      <c r="C2864">
        <v>8.2645289999999996</v>
      </c>
      <c r="D2864">
        <f t="shared" si="89"/>
        <v>0.35752899999999954</v>
      </c>
      <c r="E2864">
        <f t="shared" si="88"/>
        <v>0.12782698584099966</v>
      </c>
    </row>
    <row r="2865" spans="1:5" x14ac:dyDescent="0.2">
      <c r="A2865">
        <v>34627</v>
      </c>
      <c r="B2865">
        <v>8.1489999999999991</v>
      </c>
      <c r="C2865">
        <v>8.2996929999999995</v>
      </c>
      <c r="D2865">
        <f t="shared" si="89"/>
        <v>0.15069300000000041</v>
      </c>
      <c r="E2865">
        <f t="shared" si="88"/>
        <v>2.2708380249000123E-2</v>
      </c>
    </row>
    <row r="2866" spans="1:5" x14ac:dyDescent="0.2">
      <c r="A2866">
        <v>34627</v>
      </c>
      <c r="B2866">
        <v>8.1669999999999998</v>
      </c>
      <c r="C2866">
        <v>8.3535730000000008</v>
      </c>
      <c r="D2866">
        <f t="shared" si="89"/>
        <v>0.18657300000000099</v>
      </c>
      <c r="E2866">
        <f t="shared" si="88"/>
        <v>3.480948432900037E-2</v>
      </c>
    </row>
    <row r="2867" spans="1:5" x14ac:dyDescent="0.2">
      <c r="A2867">
        <v>34627</v>
      </c>
      <c r="B2867">
        <v>7.9909999999999997</v>
      </c>
      <c r="C2867">
        <v>8.4000299999999992</v>
      </c>
      <c r="D2867">
        <f t="shared" si="89"/>
        <v>0.40902999999999956</v>
      </c>
      <c r="E2867">
        <f t="shared" si="88"/>
        <v>0.16730554089999963</v>
      </c>
    </row>
    <row r="2868" spans="1:5" x14ac:dyDescent="0.2">
      <c r="A2868">
        <v>34627</v>
      </c>
      <c r="B2868">
        <v>8.093</v>
      </c>
      <c r="C2868">
        <v>8.3356694999999998</v>
      </c>
      <c r="D2868">
        <f t="shared" si="89"/>
        <v>0.24266949999999987</v>
      </c>
      <c r="E2868">
        <f t="shared" si="88"/>
        <v>5.8888486230249941E-2</v>
      </c>
    </row>
    <row r="2869" spans="1:5" x14ac:dyDescent="0.2">
      <c r="A2869">
        <v>34627</v>
      </c>
      <c r="B2869">
        <v>8.3390000000000004</v>
      </c>
      <c r="C2869">
        <v>7.9044780000000001</v>
      </c>
      <c r="D2869">
        <f t="shared" si="89"/>
        <v>0.4345220000000003</v>
      </c>
      <c r="E2869">
        <f t="shared" si="88"/>
        <v>0.18880936848400026</v>
      </c>
    </row>
    <row r="2870" spans="1:5" x14ac:dyDescent="0.2">
      <c r="A2870">
        <v>34627</v>
      </c>
      <c r="B2870">
        <v>8.2279999999999998</v>
      </c>
      <c r="C2870">
        <v>8.0225139999999993</v>
      </c>
      <c r="D2870">
        <f t="shared" si="89"/>
        <v>0.2054860000000005</v>
      </c>
      <c r="E2870">
        <f t="shared" si="88"/>
        <v>4.2224496196000209E-2</v>
      </c>
    </row>
    <row r="2871" spans="1:5" x14ac:dyDescent="0.2">
      <c r="A2871">
        <v>34627</v>
      </c>
      <c r="B2871">
        <v>8.2430000000000003</v>
      </c>
      <c r="C2871">
        <v>8.2675630000000009</v>
      </c>
      <c r="D2871">
        <f t="shared" si="89"/>
        <v>2.4563000000000557E-2</v>
      </c>
      <c r="E2871">
        <f t="shared" si="88"/>
        <v>6.0334096900002731E-4</v>
      </c>
    </row>
    <row r="2872" spans="1:5" x14ac:dyDescent="0.2">
      <c r="A2872">
        <v>34627</v>
      </c>
      <c r="B2872">
        <v>8.0549999999999997</v>
      </c>
      <c r="C2872">
        <v>7.9954900000000002</v>
      </c>
      <c r="D2872">
        <f t="shared" si="89"/>
        <v>5.9509999999999508E-2</v>
      </c>
      <c r="E2872">
        <f t="shared" si="88"/>
        <v>3.5414400999999414E-3</v>
      </c>
    </row>
    <row r="2873" spans="1:5" x14ac:dyDescent="0.2">
      <c r="A2873">
        <v>34627</v>
      </c>
      <c r="B2873">
        <v>8.2919999999999998</v>
      </c>
      <c r="C2873">
        <v>8.1906804999999991</v>
      </c>
      <c r="D2873">
        <f t="shared" si="89"/>
        <v>0.10131950000000067</v>
      </c>
      <c r="E2873">
        <f t="shared" si="88"/>
        <v>1.0265641080250137E-2</v>
      </c>
    </row>
    <row r="2874" spans="1:5" x14ac:dyDescent="0.2">
      <c r="A2874">
        <v>34627</v>
      </c>
      <c r="B2874">
        <v>8.4659999999999993</v>
      </c>
      <c r="C2874">
        <v>8.1265490000000007</v>
      </c>
      <c r="D2874">
        <f t="shared" si="89"/>
        <v>0.33945099999999861</v>
      </c>
      <c r="E2874">
        <f t="shared" si="88"/>
        <v>0.11522698140099906</v>
      </c>
    </row>
    <row r="2875" spans="1:5" x14ac:dyDescent="0.2">
      <c r="A2875">
        <v>34627</v>
      </c>
      <c r="B2875">
        <v>8.4689999999999994</v>
      </c>
      <c r="C2875">
        <v>7.860468</v>
      </c>
      <c r="D2875">
        <f t="shared" si="89"/>
        <v>0.60853199999999941</v>
      </c>
      <c r="E2875">
        <f t="shared" si="88"/>
        <v>0.37031119502399928</v>
      </c>
    </row>
    <row r="2876" spans="1:5" x14ac:dyDescent="0.2">
      <c r="A2876">
        <v>34627</v>
      </c>
      <c r="B2876">
        <v>8.3119999999999994</v>
      </c>
      <c r="C2876">
        <v>8.0745850000000008</v>
      </c>
      <c r="D2876">
        <f t="shared" si="89"/>
        <v>0.2374149999999986</v>
      </c>
      <c r="E2876">
        <f t="shared" si="88"/>
        <v>5.6365882224999338E-2</v>
      </c>
    </row>
    <row r="2877" spans="1:5" x14ac:dyDescent="0.2">
      <c r="A2877">
        <v>34627</v>
      </c>
      <c r="B2877">
        <v>8.0670000000000002</v>
      </c>
      <c r="C2877">
        <v>8.2640799999999999</v>
      </c>
      <c r="D2877">
        <f t="shared" si="89"/>
        <v>0.1970799999999997</v>
      </c>
      <c r="E2877">
        <f t="shared" si="88"/>
        <v>3.8840526399999881E-2</v>
      </c>
    </row>
    <row r="2878" spans="1:5" x14ac:dyDescent="0.2">
      <c r="A2878">
        <v>34627</v>
      </c>
      <c r="B2878">
        <v>8.2309999999999999</v>
      </c>
      <c r="C2878">
        <v>8.2168270000000003</v>
      </c>
      <c r="D2878">
        <f t="shared" si="89"/>
        <v>1.4172999999999547E-2</v>
      </c>
      <c r="E2878">
        <f t="shared" si="88"/>
        <v>2.0087392899998717E-4</v>
      </c>
    </row>
    <row r="2879" spans="1:5" x14ac:dyDescent="0.2">
      <c r="A2879">
        <v>34627</v>
      </c>
      <c r="B2879">
        <v>7.8460000000000001</v>
      </c>
      <c r="C2879">
        <v>8.0014629999999993</v>
      </c>
      <c r="D2879">
        <f t="shared" si="89"/>
        <v>0.15546299999999924</v>
      </c>
      <c r="E2879">
        <f t="shared" si="88"/>
        <v>2.4168744368999764E-2</v>
      </c>
    </row>
    <row r="2880" spans="1:5" x14ac:dyDescent="0.2">
      <c r="A2880">
        <v>34627</v>
      </c>
      <c r="B2880">
        <v>7.7210000000000001</v>
      </c>
      <c r="C2880">
        <v>7.9894869999999996</v>
      </c>
      <c r="D2880">
        <f t="shared" si="89"/>
        <v>0.26848699999999948</v>
      </c>
      <c r="E2880">
        <f t="shared" si="88"/>
        <v>7.2085269168999724E-2</v>
      </c>
    </row>
    <row r="2881" spans="1:5" x14ac:dyDescent="0.2">
      <c r="A2881">
        <v>34627</v>
      </c>
      <c r="B2881">
        <v>8.0020000000000007</v>
      </c>
      <c r="C2881">
        <v>7.9187250000000002</v>
      </c>
      <c r="D2881">
        <f t="shared" si="89"/>
        <v>8.3275000000000432E-2</v>
      </c>
      <c r="E2881">
        <f t="shared" si="88"/>
        <v>6.9347256250000718E-3</v>
      </c>
    </row>
    <row r="2882" spans="1:5" x14ac:dyDescent="0.2">
      <c r="A2882">
        <v>34627</v>
      </c>
      <c r="B2882">
        <v>7.931</v>
      </c>
      <c r="C2882">
        <v>8.1788340000000002</v>
      </c>
      <c r="D2882">
        <f t="shared" si="89"/>
        <v>0.24783400000000011</v>
      </c>
      <c r="E2882">
        <f t="shared" ref="E2882:E2945" si="90">(B2882-C2882)^2</f>
        <v>6.1421691556000052E-2</v>
      </c>
    </row>
    <row r="2883" spans="1:5" x14ac:dyDescent="0.2">
      <c r="A2883">
        <v>34627</v>
      </c>
      <c r="B2883">
        <v>7.9429999999999996</v>
      </c>
      <c r="C2883">
        <v>7.8873286</v>
      </c>
      <c r="D2883">
        <f t="shared" ref="D2883:D2946" si="91">ABS(B2883-C2883)</f>
        <v>5.5671399999999593E-2</v>
      </c>
      <c r="E2883">
        <f t="shared" si="90"/>
        <v>3.0993047779599549E-3</v>
      </c>
    </row>
    <row r="2884" spans="1:5" x14ac:dyDescent="0.2">
      <c r="A2884">
        <v>34627</v>
      </c>
      <c r="B2884">
        <v>8.1059999999999999</v>
      </c>
      <c r="C2884">
        <v>8.1581499999999991</v>
      </c>
      <c r="D2884">
        <f t="shared" si="91"/>
        <v>5.2149999999999253E-2</v>
      </c>
      <c r="E2884">
        <f t="shared" si="90"/>
        <v>2.7196224999999222E-3</v>
      </c>
    </row>
    <row r="2885" spans="1:5" x14ac:dyDescent="0.2">
      <c r="A2885">
        <v>34627</v>
      </c>
      <c r="B2885">
        <v>7.7430000000000003</v>
      </c>
      <c r="C2885">
        <v>8.3084480000000003</v>
      </c>
      <c r="D2885">
        <f t="shared" si="91"/>
        <v>0.56544799999999995</v>
      </c>
      <c r="E2885">
        <f t="shared" si="90"/>
        <v>0.31973144070399995</v>
      </c>
    </row>
    <row r="2886" spans="1:5" x14ac:dyDescent="0.2">
      <c r="A2886">
        <v>34627</v>
      </c>
      <c r="B2886">
        <v>8.2349999999999994</v>
      </c>
      <c r="C2886">
        <v>8.5992390000000007</v>
      </c>
      <c r="D2886">
        <f t="shared" si="91"/>
        <v>0.36423900000000131</v>
      </c>
      <c r="E2886">
        <f t="shared" si="90"/>
        <v>0.13267004912100094</v>
      </c>
    </row>
    <row r="2887" spans="1:5" x14ac:dyDescent="0.2">
      <c r="A2887">
        <v>34627</v>
      </c>
      <c r="B2887">
        <v>7.9130000000000003</v>
      </c>
      <c r="C2887">
        <v>8.3243539999999996</v>
      </c>
      <c r="D2887">
        <f t="shared" si="91"/>
        <v>0.41135399999999933</v>
      </c>
      <c r="E2887">
        <f t="shared" si="90"/>
        <v>0.16921211331599945</v>
      </c>
    </row>
    <row r="2888" spans="1:5" x14ac:dyDescent="0.2">
      <c r="A2888">
        <v>34627</v>
      </c>
      <c r="B2888">
        <v>8.2110000000000003</v>
      </c>
      <c r="C2888">
        <v>8.4936539999999994</v>
      </c>
      <c r="D2888">
        <f t="shared" si="91"/>
        <v>0.28265399999999907</v>
      </c>
      <c r="E2888">
        <f t="shared" si="90"/>
        <v>7.9893283715999477E-2</v>
      </c>
    </row>
    <row r="2889" spans="1:5" x14ac:dyDescent="0.2">
      <c r="A2889">
        <v>34627</v>
      </c>
      <c r="B2889">
        <v>8.19</v>
      </c>
      <c r="C2889">
        <v>7.9939299999999998</v>
      </c>
      <c r="D2889">
        <f t="shared" si="91"/>
        <v>0.19606999999999974</v>
      </c>
      <c r="E2889">
        <f t="shared" si="90"/>
        <v>3.8443444899999901E-2</v>
      </c>
    </row>
    <row r="2890" spans="1:5" x14ac:dyDescent="0.2">
      <c r="A2890">
        <v>34627</v>
      </c>
      <c r="B2890">
        <v>7.9409999999999998</v>
      </c>
      <c r="C2890">
        <v>8.232348</v>
      </c>
      <c r="D2890">
        <f t="shared" si="91"/>
        <v>0.29134800000000016</v>
      </c>
      <c r="E2890">
        <f t="shared" si="90"/>
        <v>8.4883657104000101E-2</v>
      </c>
    </row>
    <row r="2891" spans="1:5" x14ac:dyDescent="0.2">
      <c r="A2891">
        <v>34627</v>
      </c>
      <c r="B2891">
        <v>8.33</v>
      </c>
      <c r="C2891">
        <v>8.3771079999999998</v>
      </c>
      <c r="D2891">
        <f t="shared" si="91"/>
        <v>4.7107999999999706E-2</v>
      </c>
      <c r="E2891">
        <f t="shared" si="90"/>
        <v>2.2191636639999723E-3</v>
      </c>
    </row>
    <row r="2892" spans="1:5" x14ac:dyDescent="0.2">
      <c r="A2892">
        <v>34627</v>
      </c>
      <c r="B2892">
        <v>8.4139999999999997</v>
      </c>
      <c r="C2892">
        <v>8.7296560000000003</v>
      </c>
      <c r="D2892">
        <f t="shared" si="91"/>
        <v>0.3156560000000006</v>
      </c>
      <c r="E2892">
        <f t="shared" si="90"/>
        <v>9.9638710336000386E-2</v>
      </c>
    </row>
    <row r="2893" spans="1:5" x14ac:dyDescent="0.2">
      <c r="A2893">
        <v>34627</v>
      </c>
      <c r="B2893">
        <v>8.2490000000000006</v>
      </c>
      <c r="C2893">
        <v>8.1710379999999994</v>
      </c>
      <c r="D2893">
        <f t="shared" si="91"/>
        <v>7.7962000000001197E-2</v>
      </c>
      <c r="E2893">
        <f t="shared" si="90"/>
        <v>6.0780734440001863E-3</v>
      </c>
    </row>
    <row r="2894" spans="1:5" x14ac:dyDescent="0.2">
      <c r="A2894">
        <v>34627</v>
      </c>
      <c r="B2894">
        <v>8.1769999999999996</v>
      </c>
      <c r="C2894">
        <v>8.1218760000000003</v>
      </c>
      <c r="D2894">
        <f t="shared" si="91"/>
        <v>5.5123999999999285E-2</v>
      </c>
      <c r="E2894">
        <f t="shared" si="90"/>
        <v>3.0386553759999212E-3</v>
      </c>
    </row>
    <row r="2895" spans="1:5" x14ac:dyDescent="0.2">
      <c r="A2895">
        <v>34627</v>
      </c>
      <c r="B2895">
        <v>7.8</v>
      </c>
      <c r="C2895">
        <v>7.4162034999999999</v>
      </c>
      <c r="D2895">
        <f t="shared" si="91"/>
        <v>0.38379649999999987</v>
      </c>
      <c r="E2895">
        <f t="shared" si="90"/>
        <v>0.14729975341224991</v>
      </c>
    </row>
    <row r="2896" spans="1:5" x14ac:dyDescent="0.2">
      <c r="A2896">
        <v>34627</v>
      </c>
      <c r="B2896">
        <v>8.2810000000000006</v>
      </c>
      <c r="C2896">
        <v>8.4625339999999998</v>
      </c>
      <c r="D2896">
        <f t="shared" si="91"/>
        <v>0.1815339999999992</v>
      </c>
      <c r="E2896">
        <f t="shared" si="90"/>
        <v>3.295459315599971E-2</v>
      </c>
    </row>
    <row r="2897" spans="1:5" x14ac:dyDescent="0.2">
      <c r="A2897">
        <v>34627</v>
      </c>
      <c r="B2897">
        <v>8.3130000000000006</v>
      </c>
      <c r="C2897">
        <v>8.5027399999999993</v>
      </c>
      <c r="D2897">
        <f t="shared" si="91"/>
        <v>0.18973999999999869</v>
      </c>
      <c r="E2897">
        <f t="shared" si="90"/>
        <v>3.6001267599999505E-2</v>
      </c>
    </row>
    <row r="2898" spans="1:5" x14ac:dyDescent="0.2">
      <c r="A2898">
        <v>34627</v>
      </c>
      <c r="B2898">
        <v>8.7089999999999996</v>
      </c>
      <c r="C2898">
        <v>8.3934119999999997</v>
      </c>
      <c r="D2898">
        <f t="shared" si="91"/>
        <v>0.31558799999999998</v>
      </c>
      <c r="E2898">
        <f t="shared" si="90"/>
        <v>9.9595785743999993E-2</v>
      </c>
    </row>
    <row r="2899" spans="1:5" x14ac:dyDescent="0.2">
      <c r="A2899">
        <v>34627</v>
      </c>
      <c r="B2899">
        <v>8.15</v>
      </c>
      <c r="C2899">
        <v>7.6738270000000002</v>
      </c>
      <c r="D2899">
        <f t="shared" si="91"/>
        <v>0.47617300000000018</v>
      </c>
      <c r="E2899">
        <f t="shared" si="90"/>
        <v>0.22674072592900016</v>
      </c>
    </row>
    <row r="2900" spans="1:5" x14ac:dyDescent="0.2">
      <c r="A2900">
        <v>34627</v>
      </c>
      <c r="B2900">
        <v>7.4050000000000002</v>
      </c>
      <c r="C2900">
        <v>8.0611820000000005</v>
      </c>
      <c r="D2900">
        <f t="shared" si="91"/>
        <v>0.65618200000000027</v>
      </c>
      <c r="E2900">
        <f t="shared" si="90"/>
        <v>0.43057481712400036</v>
      </c>
    </row>
    <row r="2901" spans="1:5" x14ac:dyDescent="0.2">
      <c r="A2901">
        <v>34627</v>
      </c>
      <c r="B2901">
        <v>8.4740000000000002</v>
      </c>
      <c r="C2901">
        <v>8.5170560000000002</v>
      </c>
      <c r="D2901">
        <f t="shared" si="91"/>
        <v>4.3055999999999983E-2</v>
      </c>
      <c r="E2901">
        <f t="shared" si="90"/>
        <v>1.8538191359999986E-3</v>
      </c>
    </row>
    <row r="2902" spans="1:5" x14ac:dyDescent="0.2">
      <c r="A2902">
        <v>34627</v>
      </c>
      <c r="B2902">
        <v>9.157</v>
      </c>
      <c r="C2902">
        <v>8.5708199999999994</v>
      </c>
      <c r="D2902">
        <f t="shared" si="91"/>
        <v>0.58618000000000059</v>
      </c>
      <c r="E2902">
        <f t="shared" si="90"/>
        <v>0.3436069924000007</v>
      </c>
    </row>
    <row r="2903" spans="1:5" x14ac:dyDescent="0.2">
      <c r="A2903">
        <v>34627</v>
      </c>
      <c r="B2903">
        <v>8.6270000000000007</v>
      </c>
      <c r="C2903">
        <v>8.9520250000000008</v>
      </c>
      <c r="D2903">
        <f t="shared" si="91"/>
        <v>0.32502500000000012</v>
      </c>
      <c r="E2903">
        <f t="shared" si="90"/>
        <v>0.10564125062500007</v>
      </c>
    </row>
    <row r="2904" spans="1:5" x14ac:dyDescent="0.2">
      <c r="A2904">
        <v>34627</v>
      </c>
      <c r="B2904">
        <v>7.343</v>
      </c>
      <c r="C2904">
        <v>7.6472525999999998</v>
      </c>
      <c r="D2904">
        <f t="shared" si="91"/>
        <v>0.30425259999999987</v>
      </c>
      <c r="E2904">
        <f t="shared" si="90"/>
        <v>9.2569644606759927E-2</v>
      </c>
    </row>
    <row r="2905" spans="1:5" x14ac:dyDescent="0.2">
      <c r="A2905">
        <v>34627</v>
      </c>
      <c r="B2905">
        <v>8.3870000000000005</v>
      </c>
      <c r="C2905">
        <v>8.234845</v>
      </c>
      <c r="D2905">
        <f t="shared" si="91"/>
        <v>0.15215500000000048</v>
      </c>
      <c r="E2905">
        <f t="shared" si="90"/>
        <v>2.3151144025000146E-2</v>
      </c>
    </row>
    <row r="2906" spans="1:5" x14ac:dyDescent="0.2">
      <c r="A2906">
        <v>34627</v>
      </c>
      <c r="B2906">
        <v>8.9030000000000005</v>
      </c>
      <c r="C2906">
        <v>8.5579339999999995</v>
      </c>
      <c r="D2906">
        <f t="shared" si="91"/>
        <v>0.34506600000000098</v>
      </c>
      <c r="E2906">
        <f t="shared" si="90"/>
        <v>0.11907054435600067</v>
      </c>
    </row>
    <row r="2907" spans="1:5" x14ac:dyDescent="0.2">
      <c r="A2907">
        <v>34627</v>
      </c>
      <c r="B2907">
        <v>8.2789999999999999</v>
      </c>
      <c r="C2907">
        <v>8.2296320000000005</v>
      </c>
      <c r="D2907">
        <f t="shared" si="91"/>
        <v>4.9367999999999412E-2</v>
      </c>
      <c r="E2907">
        <f t="shared" si="90"/>
        <v>2.4371994239999421E-3</v>
      </c>
    </row>
    <row r="2908" spans="1:5" x14ac:dyDescent="0.2">
      <c r="A2908">
        <v>34627</v>
      </c>
      <c r="B2908">
        <v>8.0359999999999996</v>
      </c>
      <c r="C2908">
        <v>8.4018890000000006</v>
      </c>
      <c r="D2908">
        <f t="shared" si="91"/>
        <v>0.36588900000000102</v>
      </c>
      <c r="E2908">
        <f t="shared" si="90"/>
        <v>0.13387476032100074</v>
      </c>
    </row>
    <row r="2909" spans="1:5" x14ac:dyDescent="0.2">
      <c r="A2909">
        <v>34627</v>
      </c>
      <c r="B2909">
        <v>8.23</v>
      </c>
      <c r="C2909">
        <v>8.3298319999999997</v>
      </c>
      <c r="D2909">
        <f t="shared" si="91"/>
        <v>9.9831999999999255E-2</v>
      </c>
      <c r="E2909">
        <f t="shared" si="90"/>
        <v>9.9664282239998511E-3</v>
      </c>
    </row>
    <row r="2910" spans="1:5" x14ac:dyDescent="0.2">
      <c r="A2910">
        <v>34627</v>
      </c>
      <c r="B2910">
        <v>7.4429999999999996</v>
      </c>
      <c r="C2910">
        <v>7.7741914000000003</v>
      </c>
      <c r="D2910">
        <f t="shared" si="91"/>
        <v>0.33119140000000069</v>
      </c>
      <c r="E2910">
        <f t="shared" si="90"/>
        <v>0.10968774343396046</v>
      </c>
    </row>
    <row r="2911" spans="1:5" x14ac:dyDescent="0.2">
      <c r="A2911">
        <v>34627</v>
      </c>
      <c r="B2911">
        <v>8.4339999999999993</v>
      </c>
      <c r="C2911">
        <v>8.4431729999999998</v>
      </c>
      <c r="D2911">
        <f t="shared" si="91"/>
        <v>9.1730000000005418E-3</v>
      </c>
      <c r="E2911">
        <f t="shared" si="90"/>
        <v>8.4143929000009946E-5</v>
      </c>
    </row>
    <row r="2912" spans="1:5" x14ac:dyDescent="0.2">
      <c r="A2912">
        <v>34627</v>
      </c>
      <c r="B2912">
        <v>9.9390000000000001</v>
      </c>
      <c r="C2912">
        <v>8.2142590000000002</v>
      </c>
      <c r="D2912">
        <f t="shared" si="91"/>
        <v>1.7247409999999999</v>
      </c>
      <c r="E2912">
        <f t="shared" si="90"/>
        <v>2.9747315170809996</v>
      </c>
    </row>
    <row r="2913" spans="1:5" x14ac:dyDescent="0.2">
      <c r="A2913">
        <v>34627</v>
      </c>
      <c r="B2913">
        <v>8.2349999999999994</v>
      </c>
      <c r="C2913">
        <v>8.1402529999999995</v>
      </c>
      <c r="D2913">
        <f t="shared" si="91"/>
        <v>9.4746999999999915E-2</v>
      </c>
      <c r="E2913">
        <f t="shared" si="90"/>
        <v>8.9769940089999833E-3</v>
      </c>
    </row>
    <row r="2914" spans="1:5" x14ac:dyDescent="0.2">
      <c r="A2914">
        <v>34627</v>
      </c>
      <c r="B2914">
        <v>7.5709999999999997</v>
      </c>
      <c r="C2914">
        <v>7.7417603000000002</v>
      </c>
      <c r="D2914">
        <f t="shared" si="91"/>
        <v>0.17076030000000042</v>
      </c>
      <c r="E2914">
        <f t="shared" si="90"/>
        <v>2.9159080056090143E-2</v>
      </c>
    </row>
    <row r="2915" spans="1:5" x14ac:dyDescent="0.2">
      <c r="A2915">
        <v>34627</v>
      </c>
      <c r="B2915">
        <v>8.2270000000000003</v>
      </c>
      <c r="C2915">
        <v>8.5905989999999992</v>
      </c>
      <c r="D2915">
        <f t="shared" si="91"/>
        <v>0.3635989999999989</v>
      </c>
      <c r="E2915">
        <f t="shared" si="90"/>
        <v>0.13220423280099919</v>
      </c>
    </row>
    <row r="2916" spans="1:5" x14ac:dyDescent="0.2">
      <c r="A2916">
        <v>34627</v>
      </c>
      <c r="B2916">
        <v>9.0549999999999997</v>
      </c>
      <c r="C2916">
        <v>9.1429539999999996</v>
      </c>
      <c r="D2916">
        <f t="shared" si="91"/>
        <v>8.7953999999999866E-2</v>
      </c>
      <c r="E2916">
        <f t="shared" si="90"/>
        <v>7.735906115999976E-3</v>
      </c>
    </row>
    <row r="2917" spans="1:5" x14ac:dyDescent="0.2">
      <c r="A2917">
        <v>34627</v>
      </c>
      <c r="B2917">
        <v>8.6859999999999999</v>
      </c>
      <c r="C2917">
        <v>8.7705964999999999</v>
      </c>
      <c r="D2917">
        <f t="shared" si="91"/>
        <v>8.4596499999999963E-2</v>
      </c>
      <c r="E2917">
        <f t="shared" si="90"/>
        <v>7.1565678122499938E-3</v>
      </c>
    </row>
    <row r="2918" spans="1:5" x14ac:dyDescent="0.2">
      <c r="A2918">
        <v>34627</v>
      </c>
      <c r="B2918">
        <v>8.827</v>
      </c>
      <c r="C2918">
        <v>8.8828744999999998</v>
      </c>
      <c r="D2918">
        <f t="shared" si="91"/>
        <v>5.5874499999999827E-2</v>
      </c>
      <c r="E2918">
        <f t="shared" si="90"/>
        <v>3.1219597502499807E-3</v>
      </c>
    </row>
    <row r="2919" spans="1:5" x14ac:dyDescent="0.2">
      <c r="A2919">
        <v>34627</v>
      </c>
      <c r="B2919">
        <v>9.3160000000000007</v>
      </c>
      <c r="C2919">
        <v>8.8522569999999998</v>
      </c>
      <c r="D2919">
        <f t="shared" si="91"/>
        <v>0.4637430000000009</v>
      </c>
      <c r="E2919">
        <f t="shared" si="90"/>
        <v>0.21505757004900083</v>
      </c>
    </row>
    <row r="2920" spans="1:5" x14ac:dyDescent="0.2">
      <c r="A2920">
        <v>34627</v>
      </c>
      <c r="B2920">
        <v>9.0190000000000001</v>
      </c>
      <c r="C2920">
        <v>8.5536740000000009</v>
      </c>
      <c r="D2920">
        <f t="shared" si="91"/>
        <v>0.46532599999999924</v>
      </c>
      <c r="E2920">
        <f t="shared" si="90"/>
        <v>0.21652828627599929</v>
      </c>
    </row>
    <row r="2921" spans="1:5" x14ac:dyDescent="0.2">
      <c r="A2921">
        <v>34627</v>
      </c>
      <c r="B2921">
        <v>8.0259999999999998</v>
      </c>
      <c r="C2921">
        <v>8.1624990000000004</v>
      </c>
      <c r="D2921">
        <f t="shared" si="91"/>
        <v>0.13649900000000059</v>
      </c>
      <c r="E2921">
        <f t="shared" si="90"/>
        <v>1.8631977001000163E-2</v>
      </c>
    </row>
    <row r="2922" spans="1:5" x14ac:dyDescent="0.2">
      <c r="A2922">
        <v>34627</v>
      </c>
      <c r="B2922">
        <v>7.5970000000000004</v>
      </c>
      <c r="C2922">
        <v>7.9473753</v>
      </c>
      <c r="D2922">
        <f t="shared" si="91"/>
        <v>0.35037529999999961</v>
      </c>
      <c r="E2922">
        <f t="shared" si="90"/>
        <v>0.12276285085008973</v>
      </c>
    </row>
    <row r="2923" spans="1:5" x14ac:dyDescent="0.2">
      <c r="A2923">
        <v>34627</v>
      </c>
      <c r="B2923">
        <v>8.7509999999999994</v>
      </c>
      <c r="C2923">
        <v>8.4335120000000003</v>
      </c>
      <c r="D2923">
        <f t="shared" si="91"/>
        <v>0.3174879999999991</v>
      </c>
      <c r="E2923">
        <f t="shared" si="90"/>
        <v>0.10079863014399944</v>
      </c>
    </row>
    <row r="2924" spans="1:5" x14ac:dyDescent="0.2">
      <c r="A2924">
        <v>34627</v>
      </c>
      <c r="B2924">
        <v>8.2210000000000001</v>
      </c>
      <c r="C2924">
        <v>8.8154450000000004</v>
      </c>
      <c r="D2924">
        <f t="shared" si="91"/>
        <v>0.59444500000000033</v>
      </c>
      <c r="E2924">
        <f t="shared" si="90"/>
        <v>0.35336485802500039</v>
      </c>
    </row>
    <row r="2925" spans="1:5" x14ac:dyDescent="0.2">
      <c r="A2925">
        <v>34627</v>
      </c>
      <c r="B2925">
        <v>7.7210000000000001</v>
      </c>
      <c r="C2925">
        <v>8.2234390000000008</v>
      </c>
      <c r="D2925">
        <f t="shared" si="91"/>
        <v>0.50243900000000075</v>
      </c>
      <c r="E2925">
        <f t="shared" si="90"/>
        <v>0.25244494872100076</v>
      </c>
    </row>
    <row r="2926" spans="1:5" x14ac:dyDescent="0.2">
      <c r="A2926">
        <v>34627</v>
      </c>
      <c r="B2926">
        <v>9.3049999999999997</v>
      </c>
      <c r="C2926">
        <v>9.2439289999999996</v>
      </c>
      <c r="D2926">
        <f t="shared" si="91"/>
        <v>6.1071000000000097E-2</v>
      </c>
      <c r="E2926">
        <f t="shared" si="90"/>
        <v>3.7296670410000119E-3</v>
      </c>
    </row>
    <row r="2927" spans="1:5" x14ac:dyDescent="0.2">
      <c r="A2927">
        <v>34627</v>
      </c>
      <c r="B2927">
        <v>9.3680000000000003</v>
      </c>
      <c r="C2927">
        <v>9.0689089999999997</v>
      </c>
      <c r="D2927">
        <f t="shared" si="91"/>
        <v>0.29909100000000066</v>
      </c>
      <c r="E2927">
        <f t="shared" si="90"/>
        <v>8.9455426281000394E-2</v>
      </c>
    </row>
    <row r="2928" spans="1:5" x14ac:dyDescent="0.2">
      <c r="A2928">
        <v>34627</v>
      </c>
      <c r="B2928">
        <v>9.0850000000000009</v>
      </c>
      <c r="C2928">
        <v>8.4126969999999996</v>
      </c>
      <c r="D2928">
        <f t="shared" si="91"/>
        <v>0.67230300000000121</v>
      </c>
      <c r="E2928">
        <f t="shared" si="90"/>
        <v>0.45199132380900164</v>
      </c>
    </row>
    <row r="2929" spans="1:5" x14ac:dyDescent="0.2">
      <c r="A2929">
        <v>34627</v>
      </c>
      <c r="B2929">
        <v>8.7430000000000003</v>
      </c>
      <c r="C2929">
        <v>9.0073530000000002</v>
      </c>
      <c r="D2929">
        <f t="shared" si="91"/>
        <v>0.26435299999999984</v>
      </c>
      <c r="E2929">
        <f t="shared" si="90"/>
        <v>6.9882508608999916E-2</v>
      </c>
    </row>
    <row r="2930" spans="1:5" x14ac:dyDescent="0.2">
      <c r="A2930">
        <v>34627</v>
      </c>
      <c r="B2930">
        <v>8.0350000000000001</v>
      </c>
      <c r="C2930">
        <v>7.7555103000000001</v>
      </c>
      <c r="D2930">
        <f t="shared" si="91"/>
        <v>0.27948970000000006</v>
      </c>
      <c r="E2930">
        <f t="shared" si="90"/>
        <v>7.811449240609003E-2</v>
      </c>
    </row>
    <row r="2931" spans="1:5" x14ac:dyDescent="0.2">
      <c r="A2931">
        <v>34627</v>
      </c>
      <c r="B2931">
        <v>8.2390000000000008</v>
      </c>
      <c r="C2931">
        <v>8.4168280000000006</v>
      </c>
      <c r="D2931">
        <f t="shared" si="91"/>
        <v>0.17782799999999988</v>
      </c>
      <c r="E2931">
        <f t="shared" si="90"/>
        <v>3.1622797583999954E-2</v>
      </c>
    </row>
    <row r="2932" spans="1:5" x14ac:dyDescent="0.2">
      <c r="A2932">
        <v>34627</v>
      </c>
      <c r="B2932">
        <v>8.4440000000000008</v>
      </c>
      <c r="C2932">
        <v>9.0236529999999995</v>
      </c>
      <c r="D2932">
        <f t="shared" si="91"/>
        <v>0.57965299999999864</v>
      </c>
      <c r="E2932">
        <f t="shared" si="90"/>
        <v>0.3359976004089984</v>
      </c>
    </row>
    <row r="2933" spans="1:5" x14ac:dyDescent="0.2">
      <c r="A2933">
        <v>34627</v>
      </c>
      <c r="B2933">
        <v>8.4640000000000004</v>
      </c>
      <c r="C2933">
        <v>7.7417803000000003</v>
      </c>
      <c r="D2933">
        <f t="shared" si="91"/>
        <v>0.72221970000000013</v>
      </c>
      <c r="E2933">
        <f t="shared" si="90"/>
        <v>0.52160129506809016</v>
      </c>
    </row>
    <row r="2934" spans="1:5" x14ac:dyDescent="0.2">
      <c r="A2934">
        <v>34627</v>
      </c>
      <c r="B2934">
        <v>7.0540000000000003</v>
      </c>
      <c r="C2934">
        <v>7.6883854999999999</v>
      </c>
      <c r="D2934">
        <f t="shared" si="91"/>
        <v>0.6343854999999996</v>
      </c>
      <c r="E2934">
        <f t="shared" si="90"/>
        <v>0.40244496261024948</v>
      </c>
    </row>
    <row r="2935" spans="1:5" x14ac:dyDescent="0.2">
      <c r="A2935">
        <v>34627</v>
      </c>
      <c r="B2935">
        <v>8.625</v>
      </c>
      <c r="C2935">
        <v>8.8180870000000002</v>
      </c>
      <c r="D2935">
        <f t="shared" si="91"/>
        <v>0.19308700000000023</v>
      </c>
      <c r="E2935">
        <f t="shared" si="90"/>
        <v>3.7282589569000088E-2</v>
      </c>
    </row>
    <row r="2936" spans="1:5" x14ac:dyDescent="0.2">
      <c r="A2936">
        <v>34627</v>
      </c>
      <c r="B2936">
        <v>8.5649999999999995</v>
      </c>
      <c r="C2936">
        <v>8.9399990000000003</v>
      </c>
      <c r="D2936">
        <f t="shared" si="91"/>
        <v>0.37499900000000075</v>
      </c>
      <c r="E2936">
        <f t="shared" si="90"/>
        <v>0.14062425000100057</v>
      </c>
    </row>
    <row r="2937" spans="1:5" x14ac:dyDescent="0.2">
      <c r="A2937">
        <v>34627</v>
      </c>
      <c r="B2937">
        <v>9.1790000000000003</v>
      </c>
      <c r="C2937">
        <v>8.4994134999999993</v>
      </c>
      <c r="D2937">
        <f t="shared" si="91"/>
        <v>0.67958650000000098</v>
      </c>
      <c r="E2937">
        <f t="shared" si="90"/>
        <v>0.46183781098225135</v>
      </c>
    </row>
    <row r="2938" spans="1:5" x14ac:dyDescent="0.2">
      <c r="A2938">
        <v>34627</v>
      </c>
      <c r="B2938">
        <v>7.7519999999999998</v>
      </c>
      <c r="C2938">
        <v>8.1018620000000006</v>
      </c>
      <c r="D2938">
        <f t="shared" si="91"/>
        <v>0.34986200000000078</v>
      </c>
      <c r="E2938">
        <f t="shared" si="90"/>
        <v>0.12240341904400055</v>
      </c>
    </row>
    <row r="2939" spans="1:5" x14ac:dyDescent="0.2">
      <c r="A2939">
        <v>34627</v>
      </c>
      <c r="B2939">
        <v>9.0020000000000007</v>
      </c>
      <c r="C2939">
        <v>8.5606670000000005</v>
      </c>
      <c r="D2939">
        <f t="shared" si="91"/>
        <v>0.4413330000000002</v>
      </c>
      <c r="E2939">
        <f t="shared" si="90"/>
        <v>0.19477481688900017</v>
      </c>
    </row>
    <row r="2940" spans="1:5" x14ac:dyDescent="0.2">
      <c r="A2940">
        <v>34627</v>
      </c>
      <c r="B2940">
        <v>8.6869999999999994</v>
      </c>
      <c r="C2940">
        <v>8.8513155000000001</v>
      </c>
      <c r="D2940">
        <f t="shared" si="91"/>
        <v>0.16431550000000072</v>
      </c>
      <c r="E2940">
        <f t="shared" si="90"/>
        <v>2.6999583540250238E-2</v>
      </c>
    </row>
    <row r="2941" spans="1:5" x14ac:dyDescent="0.2">
      <c r="A2941">
        <v>34627</v>
      </c>
      <c r="B2941">
        <v>7.907</v>
      </c>
      <c r="C2941">
        <v>8.2753160000000001</v>
      </c>
      <c r="D2941">
        <f t="shared" si="91"/>
        <v>0.36831600000000009</v>
      </c>
      <c r="E2941">
        <f t="shared" si="90"/>
        <v>0.13565667585600005</v>
      </c>
    </row>
    <row r="2942" spans="1:5" x14ac:dyDescent="0.2">
      <c r="A2942">
        <v>34627</v>
      </c>
      <c r="B2942">
        <v>7.6609999999999996</v>
      </c>
      <c r="C2942">
        <v>7.5522795</v>
      </c>
      <c r="D2942">
        <f t="shared" si="91"/>
        <v>0.10872049999999955</v>
      </c>
      <c r="E2942">
        <f t="shared" si="90"/>
        <v>1.1820147120249903E-2</v>
      </c>
    </row>
    <row r="2943" spans="1:5" x14ac:dyDescent="0.2">
      <c r="A2943">
        <v>34627</v>
      </c>
      <c r="B2943">
        <v>8.6790000000000003</v>
      </c>
      <c r="C2943">
        <v>8.0840789999999991</v>
      </c>
      <c r="D2943">
        <f t="shared" si="91"/>
        <v>0.59492100000000114</v>
      </c>
      <c r="E2943">
        <f t="shared" si="90"/>
        <v>0.35393099624100138</v>
      </c>
    </row>
    <row r="2944" spans="1:5" x14ac:dyDescent="0.2">
      <c r="A2944">
        <v>34627</v>
      </c>
      <c r="B2944">
        <v>8.7870000000000008</v>
      </c>
      <c r="C2944">
        <v>8.9439440000000001</v>
      </c>
      <c r="D2944">
        <f t="shared" si="91"/>
        <v>0.15694399999999931</v>
      </c>
      <c r="E2944">
        <f t="shared" si="90"/>
        <v>2.4631419135999782E-2</v>
      </c>
    </row>
    <row r="2945" spans="1:5" x14ac:dyDescent="0.2">
      <c r="A2945">
        <v>34627</v>
      </c>
      <c r="B2945">
        <v>9.3610000000000007</v>
      </c>
      <c r="C2945">
        <v>8.9944480000000002</v>
      </c>
      <c r="D2945">
        <f t="shared" si="91"/>
        <v>0.36655200000000043</v>
      </c>
      <c r="E2945">
        <f t="shared" si="90"/>
        <v>0.13436036870400031</v>
      </c>
    </row>
    <row r="2946" spans="1:5" x14ac:dyDescent="0.2">
      <c r="A2946">
        <v>34627</v>
      </c>
      <c r="B2946">
        <v>8.9629999999999992</v>
      </c>
      <c r="C2946">
        <v>9.0076820000000009</v>
      </c>
      <c r="D2946">
        <f t="shared" si="91"/>
        <v>4.4682000000001665E-2</v>
      </c>
      <c r="E2946">
        <f t="shared" ref="E2946:E3009" si="92">(B2946-C2946)^2</f>
        <v>1.9964811240001487E-3</v>
      </c>
    </row>
    <row r="2947" spans="1:5" x14ac:dyDescent="0.2">
      <c r="A2947">
        <v>34627</v>
      </c>
      <c r="B2947">
        <v>8.9629999999999992</v>
      </c>
      <c r="C2947">
        <v>8.6793689999999994</v>
      </c>
      <c r="D2947">
        <f t="shared" ref="D2947:D3010" si="93">ABS(B2947-C2947)</f>
        <v>0.28363099999999974</v>
      </c>
      <c r="E2947">
        <f t="shared" si="92"/>
        <v>8.0446544160999861E-2</v>
      </c>
    </row>
    <row r="2948" spans="1:5" x14ac:dyDescent="0.2">
      <c r="A2948">
        <v>34627</v>
      </c>
      <c r="B2948">
        <v>8.8059999999999992</v>
      </c>
      <c r="C2948">
        <v>8.3549100000000003</v>
      </c>
      <c r="D2948">
        <f t="shared" si="93"/>
        <v>0.45108999999999888</v>
      </c>
      <c r="E2948">
        <f t="shared" si="92"/>
        <v>0.20348218809999899</v>
      </c>
    </row>
    <row r="2949" spans="1:5" x14ac:dyDescent="0.2">
      <c r="A2949">
        <v>34627</v>
      </c>
      <c r="B2949">
        <v>7.9340000000000002</v>
      </c>
      <c r="C2949">
        <v>7.9281382999999996</v>
      </c>
      <c r="D2949">
        <f t="shared" si="93"/>
        <v>5.8617000000005248E-3</v>
      </c>
      <c r="E2949">
        <f t="shared" si="92"/>
        <v>3.4359526890006154E-5</v>
      </c>
    </row>
    <row r="2950" spans="1:5" x14ac:dyDescent="0.2">
      <c r="A2950">
        <v>34627</v>
      </c>
      <c r="B2950">
        <v>8.4960000000000004</v>
      </c>
      <c r="C2950">
        <v>8.3789789999999993</v>
      </c>
      <c r="D2950">
        <f t="shared" si="93"/>
        <v>0.11702100000000115</v>
      </c>
      <c r="E2950">
        <f t="shared" si="92"/>
        <v>1.3693914441000269E-2</v>
      </c>
    </row>
    <row r="2951" spans="1:5" x14ac:dyDescent="0.2">
      <c r="A2951">
        <v>34627</v>
      </c>
      <c r="B2951">
        <v>9.109</v>
      </c>
      <c r="C2951">
        <v>9.0072919999999996</v>
      </c>
      <c r="D2951">
        <f t="shared" si="93"/>
        <v>0.10170800000000035</v>
      </c>
      <c r="E2951">
        <f t="shared" si="92"/>
        <v>1.0344517264000073E-2</v>
      </c>
    </row>
    <row r="2952" spans="1:5" x14ac:dyDescent="0.2">
      <c r="A2952">
        <v>34627</v>
      </c>
      <c r="B2952">
        <v>8.7149999999999999</v>
      </c>
      <c r="C2952">
        <v>8.5057559999999999</v>
      </c>
      <c r="D2952">
        <f t="shared" si="93"/>
        <v>0.20924399999999999</v>
      </c>
      <c r="E2952">
        <f t="shared" si="92"/>
        <v>4.3783051535999991E-2</v>
      </c>
    </row>
    <row r="2953" spans="1:5" x14ac:dyDescent="0.2">
      <c r="A2953">
        <v>34627</v>
      </c>
      <c r="B2953">
        <v>8.7850000000000001</v>
      </c>
      <c r="C2953">
        <v>8.6534449999999996</v>
      </c>
      <c r="D2953">
        <f t="shared" si="93"/>
        <v>0.13155500000000053</v>
      </c>
      <c r="E2953">
        <f t="shared" si="92"/>
        <v>1.730671802500014E-2</v>
      </c>
    </row>
    <row r="2954" spans="1:5" x14ac:dyDescent="0.2">
      <c r="A2954">
        <v>34627</v>
      </c>
      <c r="B2954">
        <v>8.6449999999999996</v>
      </c>
      <c r="C2954">
        <v>8.4412579999999995</v>
      </c>
      <c r="D2954">
        <f t="shared" si="93"/>
        <v>0.20374200000000009</v>
      </c>
      <c r="E2954">
        <f t="shared" si="92"/>
        <v>4.1510802564000034E-2</v>
      </c>
    </row>
    <row r="2955" spans="1:5" x14ac:dyDescent="0.2">
      <c r="A2955">
        <v>34627</v>
      </c>
      <c r="B2955">
        <v>7.9880000000000004</v>
      </c>
      <c r="C2955">
        <v>8.4507739999999991</v>
      </c>
      <c r="D2955">
        <f t="shared" si="93"/>
        <v>0.46277399999999869</v>
      </c>
      <c r="E2955">
        <f t="shared" si="92"/>
        <v>0.21415977507599879</v>
      </c>
    </row>
    <row r="2956" spans="1:5" x14ac:dyDescent="0.2">
      <c r="A2956">
        <v>34627</v>
      </c>
      <c r="B2956">
        <v>8.3010000000000002</v>
      </c>
      <c r="C2956">
        <v>8.3566839999999996</v>
      </c>
      <c r="D2956">
        <f t="shared" si="93"/>
        <v>5.5683999999999401E-2</v>
      </c>
      <c r="E2956">
        <f t="shared" si="92"/>
        <v>3.1007078559999331E-3</v>
      </c>
    </row>
    <row r="2957" spans="1:5" x14ac:dyDescent="0.2">
      <c r="A2957">
        <v>34627</v>
      </c>
      <c r="B2957">
        <v>8.266</v>
      </c>
      <c r="C2957">
        <v>8.5189570000000003</v>
      </c>
      <c r="D2957">
        <f t="shared" si="93"/>
        <v>0.25295700000000032</v>
      </c>
      <c r="E2957">
        <f t="shared" si="92"/>
        <v>6.3987243849000161E-2</v>
      </c>
    </row>
    <row r="2958" spans="1:5" x14ac:dyDescent="0.2">
      <c r="A2958">
        <v>34627</v>
      </c>
      <c r="B2958">
        <v>8.1359999999999992</v>
      </c>
      <c r="C2958">
        <v>8.3751789999999993</v>
      </c>
      <c r="D2958">
        <f t="shared" si="93"/>
        <v>0.23917900000000003</v>
      </c>
      <c r="E2958">
        <f t="shared" si="92"/>
        <v>5.7206594041000015E-2</v>
      </c>
    </row>
    <row r="2959" spans="1:5" x14ac:dyDescent="0.2">
      <c r="A2959">
        <v>34627</v>
      </c>
      <c r="B2959">
        <v>8.0259999999999998</v>
      </c>
      <c r="C2959">
        <v>8.183821</v>
      </c>
      <c r="D2959">
        <f t="shared" si="93"/>
        <v>0.15782100000000021</v>
      </c>
      <c r="E2959">
        <f t="shared" si="92"/>
        <v>2.4907468041000067E-2</v>
      </c>
    </row>
    <row r="2960" spans="1:5" x14ac:dyDescent="0.2">
      <c r="A2960">
        <v>34627</v>
      </c>
      <c r="B2960">
        <v>8.0850000000000009</v>
      </c>
      <c r="C2960">
        <v>8.466583</v>
      </c>
      <c r="D2960">
        <f t="shared" si="93"/>
        <v>0.38158299999999912</v>
      </c>
      <c r="E2960">
        <f t="shared" si="92"/>
        <v>0.14560558588899933</v>
      </c>
    </row>
    <row r="2961" spans="1:5" x14ac:dyDescent="0.2">
      <c r="A2961">
        <v>34627</v>
      </c>
      <c r="B2961">
        <v>8.1349999999999998</v>
      </c>
      <c r="C2961">
        <v>8.4924049999999998</v>
      </c>
      <c r="D2961">
        <f t="shared" si="93"/>
        <v>0.35740499999999997</v>
      </c>
      <c r="E2961">
        <f t="shared" si="92"/>
        <v>0.12773833402499998</v>
      </c>
    </row>
    <row r="2962" spans="1:5" x14ac:dyDescent="0.2">
      <c r="A2962">
        <v>34627</v>
      </c>
      <c r="B2962">
        <v>8.0540000000000003</v>
      </c>
      <c r="C2962">
        <v>8.4013604999999991</v>
      </c>
      <c r="D2962">
        <f t="shared" si="93"/>
        <v>0.34736049999999885</v>
      </c>
      <c r="E2962">
        <f t="shared" si="92"/>
        <v>0.1206593169602492</v>
      </c>
    </row>
    <row r="2963" spans="1:5" x14ac:dyDescent="0.2">
      <c r="A2963">
        <v>34627</v>
      </c>
      <c r="B2963">
        <v>8.2439999999999998</v>
      </c>
      <c r="C2963">
        <v>8.5263059999999999</v>
      </c>
      <c r="D2963">
        <f t="shared" si="93"/>
        <v>0.28230600000000017</v>
      </c>
      <c r="E2963">
        <f t="shared" si="92"/>
        <v>7.9696677636000093E-2</v>
      </c>
    </row>
    <row r="2964" spans="1:5" x14ac:dyDescent="0.2">
      <c r="A2964">
        <v>34627</v>
      </c>
      <c r="B2964">
        <v>8.1530000000000005</v>
      </c>
      <c r="C2964">
        <v>8.3891659999999995</v>
      </c>
      <c r="D2964">
        <f t="shared" si="93"/>
        <v>0.23616599999999899</v>
      </c>
      <c r="E2964">
        <f t="shared" si="92"/>
        <v>5.5774379555999523E-2</v>
      </c>
    </row>
    <row r="2965" spans="1:5" x14ac:dyDescent="0.2">
      <c r="A2965">
        <v>34627</v>
      </c>
      <c r="B2965">
        <v>8.2260000000000009</v>
      </c>
      <c r="C2965">
        <v>8.5022040000000008</v>
      </c>
      <c r="D2965">
        <f t="shared" si="93"/>
        <v>0.27620399999999989</v>
      </c>
      <c r="E2965">
        <f t="shared" si="92"/>
        <v>7.6288649615999946E-2</v>
      </c>
    </row>
    <row r="2966" spans="1:5" x14ac:dyDescent="0.2">
      <c r="A2966">
        <v>34627</v>
      </c>
      <c r="B2966">
        <v>8.2509999999999994</v>
      </c>
      <c r="C2966">
        <v>8.2880570000000002</v>
      </c>
      <c r="D2966">
        <f t="shared" si="93"/>
        <v>3.7057000000000784E-2</v>
      </c>
      <c r="E2966">
        <f t="shared" si="92"/>
        <v>1.3732212490000582E-3</v>
      </c>
    </row>
    <row r="2967" spans="1:5" x14ac:dyDescent="0.2">
      <c r="A2967">
        <v>34627</v>
      </c>
      <c r="B2967">
        <v>8.4420000000000002</v>
      </c>
      <c r="C2967">
        <v>8.4370530000000006</v>
      </c>
      <c r="D2967">
        <f t="shared" si="93"/>
        <v>4.9469999999995906E-3</v>
      </c>
      <c r="E2967">
        <f t="shared" si="92"/>
        <v>2.447280899999595E-5</v>
      </c>
    </row>
    <row r="2968" spans="1:5" x14ac:dyDescent="0.2">
      <c r="A2968">
        <v>34627</v>
      </c>
      <c r="B2968">
        <v>7.91</v>
      </c>
      <c r="C2968">
        <v>8.4769089999999991</v>
      </c>
      <c r="D2968">
        <f t="shared" si="93"/>
        <v>0.566908999999999</v>
      </c>
      <c r="E2968">
        <f t="shared" si="92"/>
        <v>0.32138581428099888</v>
      </c>
    </row>
    <row r="2969" spans="1:5" x14ac:dyDescent="0.2">
      <c r="A2969">
        <v>18352</v>
      </c>
      <c r="B2969">
        <v>8.2609999999999992</v>
      </c>
      <c r="C2969">
        <v>8.3146360000000001</v>
      </c>
      <c r="D2969">
        <f t="shared" si="93"/>
        <v>5.3636000000000905E-2</v>
      </c>
      <c r="E2969">
        <f t="shared" si="92"/>
        <v>2.8768204960000973E-3</v>
      </c>
    </row>
    <row r="2970" spans="1:5" x14ac:dyDescent="0.2">
      <c r="A2970">
        <v>18352</v>
      </c>
      <c r="B2970">
        <v>8.3829999999999991</v>
      </c>
      <c r="C2970">
        <v>8.3297699999999999</v>
      </c>
      <c r="D2970">
        <f t="shared" si="93"/>
        <v>5.3229999999999222E-2</v>
      </c>
      <c r="E2970">
        <f t="shared" si="92"/>
        <v>2.8334328999999174E-3</v>
      </c>
    </row>
    <row r="2971" spans="1:5" x14ac:dyDescent="0.2">
      <c r="A2971">
        <v>18352</v>
      </c>
      <c r="B2971">
        <v>8.3940000000000001</v>
      </c>
      <c r="C2971">
        <v>8.3526959999999999</v>
      </c>
      <c r="D2971">
        <f t="shared" si="93"/>
        <v>4.1304000000000229E-2</v>
      </c>
      <c r="E2971">
        <f t="shared" si="92"/>
        <v>1.7060204160000189E-3</v>
      </c>
    </row>
    <row r="2972" spans="1:5" x14ac:dyDescent="0.2">
      <c r="A2972">
        <v>18352</v>
      </c>
      <c r="B2972">
        <v>8.4619999999999997</v>
      </c>
      <c r="C2972">
        <v>8.3632530000000003</v>
      </c>
      <c r="D2972">
        <f t="shared" si="93"/>
        <v>9.8746999999999474E-2</v>
      </c>
      <c r="E2972">
        <f t="shared" si="92"/>
        <v>9.7509700089998957E-3</v>
      </c>
    </row>
    <row r="2973" spans="1:5" x14ac:dyDescent="0.2">
      <c r="A2973">
        <v>18352</v>
      </c>
      <c r="B2973">
        <v>8.4710000000000001</v>
      </c>
      <c r="C2973">
        <v>8.3939950000000003</v>
      </c>
      <c r="D2973">
        <f t="shared" si="93"/>
        <v>7.7004999999999768E-2</v>
      </c>
      <c r="E2973">
        <f t="shared" si="92"/>
        <v>5.9297700249999639E-3</v>
      </c>
    </row>
    <row r="2974" spans="1:5" x14ac:dyDescent="0.2">
      <c r="A2974">
        <v>18352</v>
      </c>
      <c r="B2974">
        <v>8.1199999999999992</v>
      </c>
      <c r="C2974">
        <v>8.0460220000000007</v>
      </c>
      <c r="D2974">
        <f t="shared" si="93"/>
        <v>7.3977999999998545E-2</v>
      </c>
      <c r="E2974">
        <f t="shared" si="92"/>
        <v>5.4727444839997846E-3</v>
      </c>
    </row>
    <row r="2975" spans="1:5" x14ac:dyDescent="0.2">
      <c r="A2975">
        <v>18352</v>
      </c>
      <c r="B2975">
        <v>8.2629999999999999</v>
      </c>
      <c r="C2975">
        <v>8.328087</v>
      </c>
      <c r="D2975">
        <f t="shared" si="93"/>
        <v>6.5087000000000117E-2</v>
      </c>
      <c r="E2975">
        <f t="shared" si="92"/>
        <v>4.2363175690000154E-3</v>
      </c>
    </row>
    <row r="2976" spans="1:5" x14ac:dyDescent="0.2">
      <c r="A2976">
        <v>18352</v>
      </c>
      <c r="B2976">
        <v>8.2680000000000007</v>
      </c>
      <c r="C2976">
        <v>8.4118099999999991</v>
      </c>
      <c r="D2976">
        <f t="shared" si="93"/>
        <v>0.14380999999999844</v>
      </c>
      <c r="E2976">
        <f t="shared" si="92"/>
        <v>2.0681316099999552E-2</v>
      </c>
    </row>
    <row r="2977" spans="1:5" x14ac:dyDescent="0.2">
      <c r="A2977">
        <v>18352</v>
      </c>
      <c r="B2977">
        <v>8.3079999999999998</v>
      </c>
      <c r="C2977">
        <v>8.5149419999999996</v>
      </c>
      <c r="D2977">
        <f t="shared" si="93"/>
        <v>0.20694199999999974</v>
      </c>
      <c r="E2977">
        <f t="shared" si="92"/>
        <v>4.2824991363999892E-2</v>
      </c>
    </row>
    <row r="2978" spans="1:5" x14ac:dyDescent="0.2">
      <c r="A2978">
        <v>18352</v>
      </c>
      <c r="B2978">
        <v>8.1929999999999996</v>
      </c>
      <c r="C2978">
        <v>8.3668250000000004</v>
      </c>
      <c r="D2978">
        <f t="shared" si="93"/>
        <v>0.17382500000000078</v>
      </c>
      <c r="E2978">
        <f t="shared" si="92"/>
        <v>3.0215130625000274E-2</v>
      </c>
    </row>
    <row r="2979" spans="1:5" x14ac:dyDescent="0.2">
      <c r="A2979">
        <v>18352</v>
      </c>
      <c r="B2979">
        <v>7.96</v>
      </c>
      <c r="C2979">
        <v>8.373386</v>
      </c>
      <c r="D2979">
        <f t="shared" si="93"/>
        <v>0.41338600000000003</v>
      </c>
      <c r="E2979">
        <f t="shared" si="92"/>
        <v>0.17088798499600003</v>
      </c>
    </row>
    <row r="2980" spans="1:5" x14ac:dyDescent="0.2">
      <c r="A2980">
        <v>18352</v>
      </c>
      <c r="B2980">
        <v>9.6180000000000003</v>
      </c>
      <c r="C2980">
        <v>8.2757240000000003</v>
      </c>
      <c r="D2980">
        <f t="shared" si="93"/>
        <v>1.342276</v>
      </c>
      <c r="E2980">
        <f t="shared" si="92"/>
        <v>1.801704860176</v>
      </c>
    </row>
    <row r="2981" spans="1:5" x14ac:dyDescent="0.2">
      <c r="A2981">
        <v>18352</v>
      </c>
      <c r="B2981">
        <v>8.8119999999999994</v>
      </c>
      <c r="C2981">
        <v>8.627561</v>
      </c>
      <c r="D2981">
        <f t="shared" si="93"/>
        <v>0.18443899999999935</v>
      </c>
      <c r="E2981">
        <f t="shared" si="92"/>
        <v>3.4017744720999762E-2</v>
      </c>
    </row>
    <row r="2982" spans="1:5" x14ac:dyDescent="0.2">
      <c r="A2982">
        <v>18352</v>
      </c>
      <c r="B2982">
        <v>8.2629999999999999</v>
      </c>
      <c r="C2982">
        <v>8.3111800000000002</v>
      </c>
      <c r="D2982">
        <f t="shared" si="93"/>
        <v>4.8180000000000334E-2</v>
      </c>
      <c r="E2982">
        <f t="shared" si="92"/>
        <v>2.3213124000000321E-3</v>
      </c>
    </row>
    <row r="2983" spans="1:5" x14ac:dyDescent="0.2">
      <c r="A2983">
        <v>18352</v>
      </c>
      <c r="B2983">
        <v>7.9589999999999996</v>
      </c>
      <c r="C2983">
        <v>7.6449610000000003</v>
      </c>
      <c r="D2983">
        <f t="shared" si="93"/>
        <v>0.31403899999999929</v>
      </c>
      <c r="E2983">
        <f t="shared" si="92"/>
        <v>9.8620493520999553E-2</v>
      </c>
    </row>
    <row r="2984" spans="1:5" x14ac:dyDescent="0.2">
      <c r="A2984">
        <v>18352</v>
      </c>
      <c r="B2984">
        <v>7.8289999999999997</v>
      </c>
      <c r="C2984">
        <v>7.8055934999999996</v>
      </c>
      <c r="D2984">
        <f t="shared" si="93"/>
        <v>2.3406500000000108E-2</v>
      </c>
      <c r="E2984">
        <f t="shared" si="92"/>
        <v>5.4786424225000501E-4</v>
      </c>
    </row>
    <row r="2985" spans="1:5" x14ac:dyDescent="0.2">
      <c r="A2985">
        <v>18352</v>
      </c>
      <c r="B2985">
        <v>7.875</v>
      </c>
      <c r="C2985">
        <v>7.9606686</v>
      </c>
      <c r="D2985">
        <f t="shared" si="93"/>
        <v>8.5668599999999984E-2</v>
      </c>
      <c r="E2985">
        <f t="shared" si="92"/>
        <v>7.3391090259599971E-3</v>
      </c>
    </row>
    <row r="2986" spans="1:5" x14ac:dyDescent="0.2">
      <c r="A2986">
        <v>18352</v>
      </c>
      <c r="B2986">
        <v>8.0920000000000005</v>
      </c>
      <c r="C2986">
        <v>7.8928374999999997</v>
      </c>
      <c r="D2986">
        <f t="shared" si="93"/>
        <v>0.1991625000000008</v>
      </c>
      <c r="E2986">
        <f t="shared" si="92"/>
        <v>3.9665701406250316E-2</v>
      </c>
    </row>
    <row r="2987" spans="1:5" x14ac:dyDescent="0.2">
      <c r="A2987">
        <v>18352</v>
      </c>
      <c r="B2987">
        <v>8.48</v>
      </c>
      <c r="C2987">
        <v>8.1776459999999993</v>
      </c>
      <c r="D2987">
        <f t="shared" si="93"/>
        <v>0.30235400000000112</v>
      </c>
      <c r="E2987">
        <f t="shared" si="92"/>
        <v>9.1417941316000673E-2</v>
      </c>
    </row>
    <row r="2988" spans="1:5" x14ac:dyDescent="0.2">
      <c r="A2988">
        <v>18352</v>
      </c>
      <c r="B2988">
        <v>8.2129999999999992</v>
      </c>
      <c r="C2988">
        <v>8.0922129999999992</v>
      </c>
      <c r="D2988">
        <f t="shared" si="93"/>
        <v>0.12078699999999998</v>
      </c>
      <c r="E2988">
        <f t="shared" si="92"/>
        <v>1.4589499368999994E-2</v>
      </c>
    </row>
    <row r="2989" spans="1:5" x14ac:dyDescent="0.2">
      <c r="A2989">
        <v>18352</v>
      </c>
      <c r="B2989">
        <v>8.4570000000000007</v>
      </c>
      <c r="C2989">
        <v>8.4538239999999991</v>
      </c>
      <c r="D2989">
        <f t="shared" si="93"/>
        <v>3.176000000001622E-3</v>
      </c>
      <c r="E2989">
        <f t="shared" si="92"/>
        <v>1.0086976000010303E-5</v>
      </c>
    </row>
    <row r="2990" spans="1:5" x14ac:dyDescent="0.2">
      <c r="A2990">
        <v>18352</v>
      </c>
      <c r="B2990">
        <v>8.6950000000000003</v>
      </c>
      <c r="C2990">
        <v>8.2913350000000001</v>
      </c>
      <c r="D2990">
        <f t="shared" si="93"/>
        <v>0.40366500000000016</v>
      </c>
      <c r="E2990">
        <f t="shared" si="92"/>
        <v>0.16294543222500013</v>
      </c>
    </row>
    <row r="2991" spans="1:5" x14ac:dyDescent="0.2">
      <c r="A2991">
        <v>18352</v>
      </c>
      <c r="B2991">
        <v>8.3059999999999992</v>
      </c>
      <c r="C2991">
        <v>7.9371122999999999</v>
      </c>
      <c r="D2991">
        <f t="shared" si="93"/>
        <v>0.36888769999999926</v>
      </c>
      <c r="E2991">
        <f t="shared" si="92"/>
        <v>0.13607813521128945</v>
      </c>
    </row>
    <row r="2992" spans="1:5" x14ac:dyDescent="0.2">
      <c r="A2992">
        <v>18352</v>
      </c>
      <c r="B2992">
        <v>7.9720000000000004</v>
      </c>
      <c r="C2992">
        <v>8.3636900000000001</v>
      </c>
      <c r="D2992">
        <f t="shared" si="93"/>
        <v>0.39168999999999965</v>
      </c>
      <c r="E2992">
        <f t="shared" si="92"/>
        <v>0.15342105609999973</v>
      </c>
    </row>
    <row r="2993" spans="1:5" x14ac:dyDescent="0.2">
      <c r="A2993">
        <v>18352</v>
      </c>
      <c r="B2993">
        <v>7.8840000000000003</v>
      </c>
      <c r="C2993">
        <v>8.1490290000000005</v>
      </c>
      <c r="D2993">
        <f t="shared" si="93"/>
        <v>0.26502900000000018</v>
      </c>
      <c r="E2993">
        <f t="shared" si="92"/>
        <v>7.0240370841000099E-2</v>
      </c>
    </row>
    <row r="2994" spans="1:5" x14ac:dyDescent="0.2">
      <c r="A2994">
        <v>18352</v>
      </c>
      <c r="B2994">
        <v>8.4510000000000005</v>
      </c>
      <c r="C2994">
        <v>8.1400050000000004</v>
      </c>
      <c r="D2994">
        <f t="shared" si="93"/>
        <v>0.31099500000000013</v>
      </c>
      <c r="E2994">
        <f t="shared" si="92"/>
        <v>9.6717890025000086E-2</v>
      </c>
    </row>
    <row r="2995" spans="1:5" x14ac:dyDescent="0.2">
      <c r="A2995">
        <v>18352</v>
      </c>
      <c r="B2995">
        <v>7.2960000000000003</v>
      </c>
      <c r="C2995">
        <v>8.6810709999999993</v>
      </c>
      <c r="D2995">
        <f t="shared" si="93"/>
        <v>1.3850709999999991</v>
      </c>
      <c r="E2995">
        <f t="shared" si="92"/>
        <v>1.9184216750409975</v>
      </c>
    </row>
    <row r="2996" spans="1:5" x14ac:dyDescent="0.2">
      <c r="A2996">
        <v>18352</v>
      </c>
      <c r="B2996">
        <v>6.9390000000000001</v>
      </c>
      <c r="C2996">
        <v>8.2658310000000004</v>
      </c>
      <c r="D2996">
        <f t="shared" si="93"/>
        <v>1.3268310000000003</v>
      </c>
      <c r="E2996">
        <f t="shared" si="92"/>
        <v>1.7604805025610009</v>
      </c>
    </row>
    <row r="2997" spans="1:5" x14ac:dyDescent="0.2">
      <c r="A2997">
        <v>18352</v>
      </c>
      <c r="B2997">
        <v>7.8520000000000003</v>
      </c>
      <c r="C2997">
        <v>7.7788873000000001</v>
      </c>
      <c r="D2997">
        <f t="shared" si="93"/>
        <v>7.3112700000000252E-2</v>
      </c>
      <c r="E2997">
        <f t="shared" si="92"/>
        <v>5.3454669012900366E-3</v>
      </c>
    </row>
    <row r="2998" spans="1:5" x14ac:dyDescent="0.2">
      <c r="A2998">
        <v>18352</v>
      </c>
      <c r="B2998">
        <v>8.4619999999999997</v>
      </c>
      <c r="C2998">
        <v>7.9359627000000001</v>
      </c>
      <c r="D2998">
        <f t="shared" si="93"/>
        <v>0.5260372999999996</v>
      </c>
      <c r="E2998">
        <f t="shared" si="92"/>
        <v>0.27671524099128958</v>
      </c>
    </row>
    <row r="2999" spans="1:5" x14ac:dyDescent="0.2">
      <c r="A2999">
        <v>18352</v>
      </c>
      <c r="B2999">
        <v>8.3480000000000008</v>
      </c>
      <c r="C2999">
        <v>7.9726577000000001</v>
      </c>
      <c r="D2999">
        <f t="shared" si="93"/>
        <v>0.37534230000000068</v>
      </c>
      <c r="E2999">
        <f t="shared" si="92"/>
        <v>0.14088184216929051</v>
      </c>
    </row>
    <row r="3000" spans="1:5" x14ac:dyDescent="0.2">
      <c r="A3000">
        <v>18352</v>
      </c>
      <c r="B3000">
        <v>7.9489999999999998</v>
      </c>
      <c r="C3000">
        <v>8.0229020000000002</v>
      </c>
      <c r="D3000">
        <f t="shared" si="93"/>
        <v>7.3902000000000356E-2</v>
      </c>
      <c r="E3000">
        <f t="shared" si="92"/>
        <v>5.4615056040000524E-3</v>
      </c>
    </row>
    <row r="3001" spans="1:5" x14ac:dyDescent="0.2">
      <c r="A3001">
        <v>18352</v>
      </c>
      <c r="B3001">
        <v>8.6340000000000003</v>
      </c>
      <c r="C3001">
        <v>8.4402819999999998</v>
      </c>
      <c r="D3001">
        <f t="shared" si="93"/>
        <v>0.1937180000000005</v>
      </c>
      <c r="E3001">
        <f t="shared" si="92"/>
        <v>3.7526663524000192E-2</v>
      </c>
    </row>
    <row r="3002" spans="1:5" x14ac:dyDescent="0.2">
      <c r="A3002">
        <v>18352</v>
      </c>
      <c r="B3002">
        <v>8.5920000000000005</v>
      </c>
      <c r="C3002">
        <v>8.2393459999999994</v>
      </c>
      <c r="D3002">
        <f t="shared" si="93"/>
        <v>0.35265400000000113</v>
      </c>
      <c r="E3002">
        <f t="shared" si="92"/>
        <v>0.1243648437160008</v>
      </c>
    </row>
    <row r="3003" spans="1:5" x14ac:dyDescent="0.2">
      <c r="A3003">
        <v>18352</v>
      </c>
      <c r="B3003">
        <v>7.28</v>
      </c>
      <c r="C3003">
        <v>7.9069734</v>
      </c>
      <c r="D3003">
        <f t="shared" si="93"/>
        <v>0.62697339999999979</v>
      </c>
      <c r="E3003">
        <f t="shared" si="92"/>
        <v>0.39309564430755972</v>
      </c>
    </row>
    <row r="3004" spans="1:5" x14ac:dyDescent="0.2">
      <c r="A3004">
        <v>18352</v>
      </c>
      <c r="B3004">
        <v>7.6470000000000002</v>
      </c>
      <c r="C3004">
        <v>7.7545346999999998</v>
      </c>
      <c r="D3004">
        <f t="shared" si="93"/>
        <v>0.10753469999999954</v>
      </c>
      <c r="E3004">
        <f t="shared" si="92"/>
        <v>1.15637117040899E-2</v>
      </c>
    </row>
    <row r="3005" spans="1:5" x14ac:dyDescent="0.2">
      <c r="A3005">
        <v>18352</v>
      </c>
      <c r="B3005">
        <v>8.2569999999999997</v>
      </c>
      <c r="C3005">
        <v>8.2838360000000009</v>
      </c>
      <c r="D3005">
        <f t="shared" si="93"/>
        <v>2.6836000000001192E-2</v>
      </c>
      <c r="E3005">
        <f t="shared" si="92"/>
        <v>7.2017089600006398E-4</v>
      </c>
    </row>
    <row r="3006" spans="1:5" x14ac:dyDescent="0.2">
      <c r="A3006">
        <v>18352</v>
      </c>
      <c r="B3006">
        <v>7.766</v>
      </c>
      <c r="C3006">
        <v>7.8975419999999996</v>
      </c>
      <c r="D3006">
        <f t="shared" si="93"/>
        <v>0.1315419999999996</v>
      </c>
      <c r="E3006">
        <f t="shared" si="92"/>
        <v>1.7303297763999897E-2</v>
      </c>
    </row>
    <row r="3007" spans="1:5" x14ac:dyDescent="0.2">
      <c r="A3007">
        <v>18352</v>
      </c>
      <c r="B3007">
        <v>8.3770000000000007</v>
      </c>
      <c r="C3007">
        <v>8.0271509999999999</v>
      </c>
      <c r="D3007">
        <f t="shared" si="93"/>
        <v>0.34984900000000074</v>
      </c>
      <c r="E3007">
        <f t="shared" si="92"/>
        <v>0.12239432280100052</v>
      </c>
    </row>
    <row r="3008" spans="1:5" x14ac:dyDescent="0.2">
      <c r="A3008">
        <v>18352</v>
      </c>
      <c r="B3008">
        <v>8.4090000000000007</v>
      </c>
      <c r="C3008">
        <v>8.8231289999999998</v>
      </c>
      <c r="D3008">
        <f t="shared" si="93"/>
        <v>0.41412899999999908</v>
      </c>
      <c r="E3008">
        <f t="shared" si="92"/>
        <v>0.17150282864099925</v>
      </c>
    </row>
    <row r="3009" spans="1:5" x14ac:dyDescent="0.2">
      <c r="A3009">
        <v>18352</v>
      </c>
      <c r="B3009">
        <v>8.5050000000000008</v>
      </c>
      <c r="C3009">
        <v>8.1924939999999999</v>
      </c>
      <c r="D3009">
        <f t="shared" si="93"/>
        <v>0.31250600000000084</v>
      </c>
      <c r="E3009">
        <f t="shared" si="92"/>
        <v>9.7660000036000519E-2</v>
      </c>
    </row>
    <row r="3010" spans="1:5" x14ac:dyDescent="0.2">
      <c r="A3010">
        <v>18352</v>
      </c>
      <c r="B3010">
        <v>7.8689999999999998</v>
      </c>
      <c r="C3010">
        <v>7.7601943000000002</v>
      </c>
      <c r="D3010">
        <f t="shared" si="93"/>
        <v>0.10880569999999956</v>
      </c>
      <c r="E3010">
        <f t="shared" ref="E3010:E3028" si="94">(B3010-C3010)^2</f>
        <v>1.1838680352489904E-2</v>
      </c>
    </row>
    <row r="3011" spans="1:5" x14ac:dyDescent="0.2">
      <c r="A3011">
        <v>18352</v>
      </c>
      <c r="B3011">
        <v>7.6289999999999996</v>
      </c>
      <c r="C3011">
        <v>8.042268</v>
      </c>
      <c r="D3011">
        <f t="shared" ref="D3011:D3027" si="95">ABS(B3011-C3011)</f>
        <v>0.41326800000000041</v>
      </c>
      <c r="E3011">
        <f t="shared" si="94"/>
        <v>0.17079043982400033</v>
      </c>
    </row>
    <row r="3012" spans="1:5" x14ac:dyDescent="0.2">
      <c r="A3012">
        <v>18352</v>
      </c>
      <c r="B3012">
        <v>7.7869999999999999</v>
      </c>
      <c r="C3012">
        <v>8.3297840000000001</v>
      </c>
      <c r="D3012">
        <f t="shared" si="95"/>
        <v>0.54278400000000016</v>
      </c>
      <c r="E3012">
        <f t="shared" si="94"/>
        <v>0.29461447065600016</v>
      </c>
    </row>
    <row r="3013" spans="1:5" x14ac:dyDescent="0.2">
      <c r="A3013">
        <v>18352</v>
      </c>
      <c r="B3013">
        <v>7.7720000000000002</v>
      </c>
      <c r="C3013">
        <v>8.2953080000000003</v>
      </c>
      <c r="D3013">
        <f t="shared" si="95"/>
        <v>0.52330800000000011</v>
      </c>
      <c r="E3013">
        <f t="shared" si="94"/>
        <v>0.27385126286400013</v>
      </c>
    </row>
    <row r="3014" spans="1:5" x14ac:dyDescent="0.2">
      <c r="A3014">
        <v>18352</v>
      </c>
      <c r="B3014">
        <v>7.8689999999999998</v>
      </c>
      <c r="C3014">
        <v>8.0802859999999992</v>
      </c>
      <c r="D3014">
        <f t="shared" si="95"/>
        <v>0.21128599999999942</v>
      </c>
      <c r="E3014">
        <f t="shared" si="94"/>
        <v>4.4641773795999755E-2</v>
      </c>
    </row>
    <row r="3015" spans="1:5" x14ac:dyDescent="0.2">
      <c r="A3015">
        <v>18352</v>
      </c>
      <c r="B3015">
        <v>8.5359999999999996</v>
      </c>
      <c r="C3015">
        <v>8.1619410000000006</v>
      </c>
      <c r="D3015">
        <f t="shared" si="95"/>
        <v>0.37405899999999903</v>
      </c>
      <c r="E3015">
        <f t="shared" si="94"/>
        <v>0.13992013548099927</v>
      </c>
    </row>
    <row r="3016" spans="1:5" x14ac:dyDescent="0.2">
      <c r="A3016">
        <v>18352</v>
      </c>
      <c r="B3016">
        <v>7.7610000000000001</v>
      </c>
      <c r="C3016">
        <v>7.9460610000000003</v>
      </c>
      <c r="D3016">
        <f t="shared" si="95"/>
        <v>0.18506100000000014</v>
      </c>
      <c r="E3016">
        <f t="shared" si="94"/>
        <v>3.4247573721000055E-2</v>
      </c>
    </row>
    <row r="3017" spans="1:5" x14ac:dyDescent="0.2">
      <c r="A3017">
        <v>18352</v>
      </c>
      <c r="B3017">
        <v>7.8769999999999998</v>
      </c>
      <c r="C3017">
        <v>7.9023823999999996</v>
      </c>
      <c r="D3017">
        <f t="shared" si="95"/>
        <v>2.5382399999999805E-2</v>
      </c>
      <c r="E3017">
        <f t="shared" si="94"/>
        <v>6.4426622975999011E-4</v>
      </c>
    </row>
    <row r="3018" spans="1:5" x14ac:dyDescent="0.2">
      <c r="A3018">
        <v>18352</v>
      </c>
      <c r="B3018">
        <v>8.4990000000000006</v>
      </c>
      <c r="C3018">
        <v>8.04908</v>
      </c>
      <c r="D3018">
        <f t="shared" si="95"/>
        <v>0.44992000000000054</v>
      </c>
      <c r="E3018">
        <f t="shared" si="94"/>
        <v>0.2024280064000005</v>
      </c>
    </row>
    <row r="3019" spans="1:5" x14ac:dyDescent="0.2">
      <c r="A3019">
        <v>18352</v>
      </c>
      <c r="B3019">
        <v>7.9950000000000001</v>
      </c>
      <c r="C3019">
        <v>7.9999169999999999</v>
      </c>
      <c r="D3019">
        <f t="shared" si="95"/>
        <v>4.9169999999998382E-3</v>
      </c>
      <c r="E3019">
        <f t="shared" si="94"/>
        <v>2.417688899999841E-5</v>
      </c>
    </row>
    <row r="3020" spans="1:5" x14ac:dyDescent="0.2">
      <c r="A3020">
        <v>18352</v>
      </c>
      <c r="B3020">
        <v>7.55</v>
      </c>
      <c r="C3020">
        <v>8.0286419999999996</v>
      </c>
      <c r="D3020">
        <f t="shared" si="95"/>
        <v>0.47864199999999979</v>
      </c>
      <c r="E3020">
        <f t="shared" si="94"/>
        <v>0.22909816416399981</v>
      </c>
    </row>
    <row r="3021" spans="1:5" x14ac:dyDescent="0.2">
      <c r="A3021">
        <v>18352</v>
      </c>
      <c r="B3021">
        <v>7.61</v>
      </c>
      <c r="C3021">
        <v>7.8331590000000002</v>
      </c>
      <c r="D3021">
        <f t="shared" si="95"/>
        <v>0.22315899999999989</v>
      </c>
      <c r="E3021">
        <f t="shared" si="94"/>
        <v>4.9799939280999947E-2</v>
      </c>
    </row>
    <row r="3022" spans="1:5" x14ac:dyDescent="0.2">
      <c r="A3022">
        <v>18352</v>
      </c>
      <c r="B3022">
        <v>7.8860000000000001</v>
      </c>
      <c r="C3022">
        <v>8.2708370000000002</v>
      </c>
      <c r="D3022">
        <f t="shared" si="95"/>
        <v>0.3848370000000001</v>
      </c>
      <c r="E3022">
        <f t="shared" si="94"/>
        <v>0.14809951656900008</v>
      </c>
    </row>
    <row r="3023" spans="1:5" x14ac:dyDescent="0.2">
      <c r="A3023">
        <v>18352</v>
      </c>
      <c r="B3023">
        <v>7.9980000000000002</v>
      </c>
      <c r="C3023">
        <v>8.0121459999999995</v>
      </c>
      <c r="D3023">
        <f t="shared" si="95"/>
        <v>1.4145999999999326E-2</v>
      </c>
      <c r="E3023">
        <f t="shared" si="94"/>
        <v>2.0010931599998092E-4</v>
      </c>
    </row>
    <row r="3024" spans="1:5" x14ac:dyDescent="0.2">
      <c r="A3024">
        <v>18352</v>
      </c>
      <c r="B3024">
        <v>8.0180000000000007</v>
      </c>
      <c r="C3024">
        <v>7.8787794</v>
      </c>
      <c r="D3024">
        <f t="shared" si="95"/>
        <v>0.13922060000000069</v>
      </c>
      <c r="E3024">
        <f t="shared" si="94"/>
        <v>1.9382375464360193E-2</v>
      </c>
    </row>
    <row r="3025" spans="1:5" x14ac:dyDescent="0.2">
      <c r="A3025">
        <v>18352</v>
      </c>
      <c r="B3025">
        <v>8.0229999999999997</v>
      </c>
      <c r="C3025">
        <v>7.9792128</v>
      </c>
      <c r="D3025">
        <f t="shared" si="95"/>
        <v>4.3787199999999693E-2</v>
      </c>
      <c r="E3025">
        <f t="shared" si="94"/>
        <v>1.9173188838399731E-3</v>
      </c>
    </row>
    <row r="3026" spans="1:5" x14ac:dyDescent="0.2">
      <c r="A3026">
        <v>18352</v>
      </c>
      <c r="B3026">
        <v>7.9779999999999998</v>
      </c>
      <c r="C3026">
        <v>7.9451580000000002</v>
      </c>
      <c r="D3026">
        <f t="shared" si="95"/>
        <v>3.2841999999999594E-2</v>
      </c>
      <c r="E3026">
        <f t="shared" si="94"/>
        <v>1.0785969639999734E-3</v>
      </c>
    </row>
    <row r="3027" spans="1:5" x14ac:dyDescent="0.2">
      <c r="A3027">
        <v>18352</v>
      </c>
      <c r="B3027">
        <v>8.1579999999999995</v>
      </c>
      <c r="C3027">
        <v>8.0946864999999999</v>
      </c>
      <c r="D3027">
        <f t="shared" si="95"/>
        <v>6.3313499999999578E-2</v>
      </c>
      <c r="E3027">
        <f t="shared" si="94"/>
        <v>4.0085992822499463E-3</v>
      </c>
    </row>
    <row r="3028" spans="1:5" x14ac:dyDescent="0.2">
      <c r="A3028">
        <v>18352</v>
      </c>
      <c r="B3028">
        <v>7.9370000000000003</v>
      </c>
      <c r="C3028">
        <v>8.2817810000000005</v>
      </c>
      <c r="D3028">
        <f>ABS(B3028-C3028)</f>
        <v>0.34478100000000023</v>
      </c>
      <c r="E3028">
        <f>(B3028-C3028)^2</f>
        <v>0.11887393796100015</v>
      </c>
    </row>
    <row r="3030" spans="1:5" x14ac:dyDescent="0.2">
      <c r="B3030">
        <f>STDEV(B2:B3028)</f>
        <v>0.63891687372827077</v>
      </c>
      <c r="C3030">
        <f>STDEV(C2:C3028)</f>
        <v>0.37143710026067273</v>
      </c>
      <c r="D3030">
        <f>AVERAGE(D2:D3028)</f>
        <v>0.38398105665675603</v>
      </c>
      <c r="E3030">
        <f>SQRT(SUM(E2:E3028)/COUNT(E2:E3028))</f>
        <v>0.52082290640180895</v>
      </c>
    </row>
    <row r="3031" spans="1:5" x14ac:dyDescent="0.2">
      <c r="D303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Reed</cp:lastModifiedBy>
  <dcterms:created xsi:type="dcterms:W3CDTF">2025-04-04T22:31:11Z</dcterms:created>
  <dcterms:modified xsi:type="dcterms:W3CDTF">2025-04-04T22:38:42Z</dcterms:modified>
</cp:coreProperties>
</file>